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Cxii\SSTTT\20151021\"/>
    </mc:Choice>
  </mc:AlternateContent>
  <bookViews>
    <workbookView xWindow="0" yWindow="0" windowWidth="16350" windowHeight="9285" activeTab="2"/>
  </bookViews>
  <sheets>
    <sheet name="Team Results  Publ" sheetId="1" r:id="rId1"/>
    <sheet name="Res by Indiv Pos" sheetId="2" r:id="rId2"/>
    <sheet name="Res by Team Pos Publish" sheetId="3" r:id="rId3"/>
  </sheets>
  <externalReferences>
    <externalReference r:id="rId4"/>
  </externalReferences>
  <definedNames>
    <definedName name="_xlnm.Print_Area" localSheetId="1">'Res by Indiv Pos'!$A$1:$K$448</definedName>
    <definedName name="_xlnm.Print_Area" localSheetId="2">'Res by Team Pos Publish'!$A$1:$S$449</definedName>
    <definedName name="_xlnm.Print_Area" localSheetId="0">'Team Results  Publ'!$A$1:$M$119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<sst xmlns="http://schemas.openxmlformats.org/spreadsheetml/2006/main" count="2873" uniqueCount="692">
  <si>
    <t>ATC SS TTT Team Results</t>
  </si>
  <si>
    <t>2015-10-21</t>
  </si>
  <si>
    <t>Published</t>
  </si>
  <si>
    <t>Team</t>
  </si>
  <si>
    <t>O/A Pos</t>
  </si>
  <si>
    <t>Team Name</t>
  </si>
  <si>
    <t>Team#</t>
  </si>
  <si>
    <t>Time</t>
  </si>
  <si>
    <t>Category</t>
  </si>
  <si>
    <t>Type</t>
  </si>
  <si>
    <t>Cat</t>
  </si>
  <si>
    <t>Cat
Pos</t>
  </si>
  <si>
    <t>Cat
 Tot</t>
  </si>
  <si>
    <t>Results By Individual Lap Time</t>
  </si>
  <si>
    <t>Published:   2015-10-21</t>
  </si>
  <si>
    <t>Name</t>
  </si>
  <si>
    <t>Team  Name</t>
  </si>
  <si>
    <t>Indiv
Category</t>
  </si>
  <si>
    <t>Cat Pos</t>
  </si>
  <si>
    <t>Cat Tot</t>
  </si>
  <si>
    <t>Results By Team Finishing Position</t>
  </si>
  <si>
    <t>Published:</t>
  </si>
  <si>
    <t>#</t>
  </si>
  <si>
    <t>Individual Runner</t>
  </si>
  <si>
    <t>Runr #</t>
  </si>
  <si>
    <t>Club Open</t>
  </si>
  <si>
    <t>Eastern Destroyers</t>
  </si>
  <si>
    <t>Club</t>
  </si>
  <si>
    <t>Open</t>
  </si>
  <si>
    <t>Andrew Louw</t>
  </si>
  <si>
    <t>.</t>
  </si>
  <si>
    <t>Danzil Paulse</t>
  </si>
  <si>
    <t>Riaan Widschutt</t>
  </si>
  <si>
    <t># 648</t>
  </si>
  <si>
    <t>Envor Rhodes</t>
  </si>
  <si>
    <t>Junior Open</t>
  </si>
  <si>
    <t>Western Cape Sports School</t>
  </si>
  <si>
    <t>Junior</t>
  </si>
  <si>
    <t>Ashley Smith</t>
  </si>
  <si>
    <t>Lexton Swigelaar</t>
  </si>
  <si>
    <t>Teswill Damons</t>
  </si>
  <si>
    <t># 488</t>
  </si>
  <si>
    <t>Antonio Peters</t>
  </si>
  <si>
    <t>UCT Lads</t>
  </si>
  <si>
    <t>Jonathan Black</t>
  </si>
  <si>
    <t>Nalan Steele</t>
  </si>
  <si>
    <t>Runner 3637</t>
  </si>
  <si>
    <t># 637</t>
  </si>
  <si>
    <t xml:space="preserve">Phumlani </t>
  </si>
  <si>
    <t>Kids Kids</t>
  </si>
  <si>
    <t>ATC Kids</t>
  </si>
  <si>
    <t>Kids</t>
  </si>
  <si>
    <t>Daniel Arendse</t>
  </si>
  <si>
    <t>Bruzano Britz</t>
  </si>
  <si>
    <t>Owen Jansen</t>
  </si>
  <si>
    <t># 652</t>
  </si>
  <si>
    <t>Gino Skippers</t>
  </si>
  <si>
    <t>Corporate Open</t>
  </si>
  <si>
    <t>Speedster Guys</t>
  </si>
  <si>
    <t>Corporate</t>
  </si>
  <si>
    <t xml:space="preserve">Cecil </t>
  </si>
  <si>
    <t>Emile Terblance</t>
  </si>
  <si>
    <t xml:space="preserve">Adam </t>
  </si>
  <si>
    <t># 513</t>
  </si>
  <si>
    <t xml:space="preserve">Christo </t>
  </si>
  <si>
    <t>Edgehogs One</t>
  </si>
  <si>
    <t>Gary Brown</t>
  </si>
  <si>
    <t>Garreth  Bornman</t>
  </si>
  <si>
    <t>Sivuyile Mpekelana</t>
  </si>
  <si>
    <t># 466</t>
  </si>
  <si>
    <t>Dominic Rivera</t>
  </si>
  <si>
    <t>Eastern Kac</t>
  </si>
  <si>
    <t>Tola Maholwana</t>
  </si>
  <si>
    <t>Michael Van Wyngaard</t>
  </si>
  <si>
    <t>Siya Bonga</t>
  </si>
  <si>
    <t># 491</t>
  </si>
  <si>
    <t xml:space="preserve">Donovan </t>
  </si>
  <si>
    <t>Corporate Ladies</t>
  </si>
  <si>
    <t>Speedster Girls</t>
  </si>
  <si>
    <t>Ladies</t>
  </si>
  <si>
    <t>Ariel Terblanche</t>
  </si>
  <si>
    <t>Tina-Mari  Meyer</t>
  </si>
  <si>
    <t>Leanda Du Bruyn</t>
  </si>
  <si>
    <t># 512</t>
  </si>
  <si>
    <t>Anneline Roffey</t>
  </si>
  <si>
    <t>Suck it up</t>
  </si>
  <si>
    <t>Madele du Plesis</t>
  </si>
  <si>
    <t>Christo Bothma</t>
  </si>
  <si>
    <t>Terrance Bothma</t>
  </si>
  <si>
    <t># 486</t>
  </si>
  <si>
    <t>Sharaaz Osman</t>
  </si>
  <si>
    <t>Vets Open</t>
  </si>
  <si>
    <t>Durbac Geel Gevaar</t>
  </si>
  <si>
    <t>Vets</t>
  </si>
  <si>
    <t>Awie de Swardt</t>
  </si>
  <si>
    <t>Herman Crause</t>
  </si>
  <si>
    <t>Paul Wilson</t>
  </si>
  <si>
    <t># 463</t>
  </si>
  <si>
    <t>Eckhardt Visser</t>
  </si>
  <si>
    <t>ATC Fireballs</t>
  </si>
  <si>
    <t>Bernard Griesel</t>
  </si>
  <si>
    <t>Clive  Shulze</t>
  </si>
  <si>
    <t>Jess Cloete</t>
  </si>
  <si>
    <t># 436</t>
  </si>
  <si>
    <t>W Vorster</t>
  </si>
  <si>
    <t>Edgemead AC Vet Team</t>
  </si>
  <si>
    <t>Gregory Jacobs</t>
  </si>
  <si>
    <t>Riaan Muller</t>
  </si>
  <si>
    <t>Sandra Van Graan</t>
  </si>
  <si>
    <t># 468</t>
  </si>
  <si>
    <t>Arnold Ardy</t>
  </si>
  <si>
    <t>Corporate Mixed</t>
  </si>
  <si>
    <t>Anemoi</t>
  </si>
  <si>
    <t>Mixed</t>
  </si>
  <si>
    <t>Diaan Mynhardt</t>
  </si>
  <si>
    <t>Genine Manchimp</t>
  </si>
  <si>
    <t>Alice Oosthuizen</t>
  </si>
  <si>
    <t># 430</t>
  </si>
  <si>
    <t>Rudi Oosthuizen</t>
  </si>
  <si>
    <t>Club Ladies</t>
  </si>
  <si>
    <t>Carbs Ladies 1</t>
  </si>
  <si>
    <t>Angelique Rabie</t>
  </si>
  <si>
    <t>Candyce Hall</t>
  </si>
  <si>
    <t>Ashleigh Simonis</t>
  </si>
  <si>
    <t># 452</t>
  </si>
  <si>
    <t>Mariella Diers</t>
  </si>
  <si>
    <t>Edgehogs Two</t>
  </si>
  <si>
    <t>Jose Almeida</t>
  </si>
  <si>
    <t>Timothy Manuel</t>
  </si>
  <si>
    <t>Wayne Lock</t>
  </si>
  <si>
    <t># 467</t>
  </si>
  <si>
    <t>Jared Hagen</t>
  </si>
  <si>
    <t>Itheko</t>
  </si>
  <si>
    <t>Abraar Dustay</t>
  </si>
  <si>
    <t>Ashraf Orrie</t>
  </si>
  <si>
    <t>Husayn Gerste</t>
  </si>
  <si>
    <t># 624</t>
  </si>
  <si>
    <t>Kamil Suleiman</t>
  </si>
  <si>
    <t>Pace Cadets</t>
  </si>
  <si>
    <t>Michael Gombart</t>
  </si>
  <si>
    <t>Peter Adolphs</t>
  </si>
  <si>
    <t>Michael Terespolsky</t>
  </si>
  <si>
    <t># 485</t>
  </si>
  <si>
    <t>Luis Fernandes</t>
  </si>
  <si>
    <t>3 old ballies and a chick</t>
  </si>
  <si>
    <t>Esrie Bezuidenhout</t>
  </si>
  <si>
    <t>Paul Bredell</t>
  </si>
  <si>
    <t>Roger Bezuidenhout</t>
  </si>
  <si>
    <t># 658</t>
  </si>
  <si>
    <t>Colin Van Zyl</t>
  </si>
  <si>
    <t>Club Mixed</t>
  </si>
  <si>
    <t>A Team</t>
  </si>
  <si>
    <t>Shen Tian</t>
  </si>
  <si>
    <t>Najmah Kenfac</t>
  </si>
  <si>
    <t>Jana Van Houwelingen</t>
  </si>
  <si>
    <t># 447</t>
  </si>
  <si>
    <t>M Wagenheim</t>
  </si>
  <si>
    <t>CCA Junior</t>
  </si>
  <si>
    <t xml:space="preserve">Chieftaru </t>
  </si>
  <si>
    <t xml:space="preserve">Sakhile </t>
  </si>
  <si>
    <t>Panesh Em</t>
  </si>
  <si>
    <t># 459</t>
  </si>
  <si>
    <t>Afikilie Mbonze</t>
  </si>
  <si>
    <t>Master Open</t>
  </si>
  <si>
    <t>Wild Masters</t>
  </si>
  <si>
    <t>Master</t>
  </si>
  <si>
    <t>Rob McDonald</t>
  </si>
  <si>
    <t>Allan Ryninks</t>
  </si>
  <si>
    <t>Malcom Harrington</t>
  </si>
  <si>
    <t># 625</t>
  </si>
  <si>
    <t>Johnny Persents</t>
  </si>
  <si>
    <t>Junior Ladies</t>
  </si>
  <si>
    <t>Stellenberg Meisies A</t>
  </si>
  <si>
    <t>Bronwyn de Lange</t>
  </si>
  <si>
    <t>Neline VD Merwe</t>
  </si>
  <si>
    <t>Liezl Pilkington</t>
  </si>
  <si>
    <t># 482</t>
  </si>
  <si>
    <t>Kayla De Waal</t>
  </si>
  <si>
    <t>Stellenberg Seuns A</t>
  </si>
  <si>
    <t>Anja Wolstenhamp</t>
  </si>
  <si>
    <t>No Card</t>
  </si>
  <si>
    <t>Heinrich Anderson</t>
  </si>
  <si>
    <t># 481</t>
  </si>
  <si>
    <t>Retief Ochse</t>
  </si>
  <si>
    <t>Magnum Bluesteel</t>
  </si>
  <si>
    <t>Robert Shaff</t>
  </si>
  <si>
    <t>Charlotte Saunders</t>
  </si>
  <si>
    <t>Daniella Mihal</t>
  </si>
  <si>
    <t># 623</t>
  </si>
  <si>
    <t>Justin Cummings</t>
  </si>
  <si>
    <t>Wild Ladies</t>
  </si>
  <si>
    <t>Claire Harrington</t>
  </si>
  <si>
    <t>Melody Fynn</t>
  </si>
  <si>
    <t># 653</t>
  </si>
  <si>
    <t>Kyle Cottle</t>
  </si>
  <si>
    <t>Westcoast Old Toppies</t>
  </si>
  <si>
    <t>Willie Coetzee</t>
  </si>
  <si>
    <t>Ian Park-Ross</t>
  </si>
  <si>
    <t>Alan Green</t>
  </si>
  <si>
    <t># 641</t>
  </si>
  <si>
    <t>Japie Swanepoel</t>
  </si>
  <si>
    <t>ATC Development</t>
  </si>
  <si>
    <t>Dawood Goeiman</t>
  </si>
  <si>
    <t xml:space="preserve">Samuel </t>
  </si>
  <si>
    <t>Michelle Matthews</t>
  </si>
  <si>
    <t># 651</t>
  </si>
  <si>
    <t>Babalwa Taweti</t>
  </si>
  <si>
    <t>Embark SS1</t>
  </si>
  <si>
    <t>Stewart Mackay</t>
  </si>
  <si>
    <t>Mike Brown</t>
  </si>
  <si>
    <t>Genevieve Van Gysen</t>
  </si>
  <si>
    <t># 646</t>
  </si>
  <si>
    <t>Patrick Lawson</t>
  </si>
  <si>
    <t>Carbs Men 1</t>
  </si>
  <si>
    <t>Warren White</t>
  </si>
  <si>
    <t>Ebbe Rabie</t>
  </si>
  <si>
    <t>Justin Behrens</t>
  </si>
  <si>
    <t># 454</t>
  </si>
  <si>
    <t>Ryan Fall</t>
  </si>
  <si>
    <t>Charlie's Angels</t>
  </si>
  <si>
    <t>Charlie Finlayson</t>
  </si>
  <si>
    <t>H Doman</t>
  </si>
  <si>
    <t>Li Wiese</t>
  </si>
  <si>
    <t># 438</t>
  </si>
  <si>
    <t>Willem Cloete</t>
  </si>
  <si>
    <t>Carbs Mixed 1</t>
  </si>
  <si>
    <t>Jadon Thompson</t>
  </si>
  <si>
    <t>Sarah Cunningham</t>
  </si>
  <si>
    <t>Runner 3456</t>
  </si>
  <si>
    <t># 456</t>
  </si>
  <si>
    <t>AJ Spieringshoek</t>
  </si>
  <si>
    <t>Fantastic Four</t>
  </si>
  <si>
    <t>Sharon Sunderland</t>
  </si>
  <si>
    <t>Laura Simons</t>
  </si>
  <si>
    <t>Lynn Brennen</t>
  </si>
  <si>
    <t># 473</t>
  </si>
  <si>
    <t>Orbertina Kanyngo</t>
  </si>
  <si>
    <t>Geel Goggas</t>
  </si>
  <si>
    <t>Elizabeth Brink</t>
  </si>
  <si>
    <t>Herlien Van Zyl</t>
  </si>
  <si>
    <t>Patricia Gerth van Wir</t>
  </si>
  <si>
    <t># 475</t>
  </si>
  <si>
    <t>Ronel Steenkamp</t>
  </si>
  <si>
    <t>Black Panthers</t>
  </si>
  <si>
    <t>Gerald Heimberg</t>
  </si>
  <si>
    <t>Lisa Nevitt</t>
  </si>
  <si>
    <t>Garth Dorman</t>
  </si>
  <si>
    <t># 448</t>
  </si>
  <si>
    <t xml:space="preserve">Sina </t>
  </si>
  <si>
    <t>Desmond &amp; the Tutus</t>
  </si>
  <si>
    <t>Caro Lourens</t>
  </si>
  <si>
    <t>Willine Pienaar</t>
  </si>
  <si>
    <t>Liam Mooney</t>
  </si>
  <si>
    <t># 441</t>
  </si>
  <si>
    <t>Edwin Mooney</t>
  </si>
  <si>
    <t>Carbs Geriatrics Mixed</t>
  </si>
  <si>
    <t>Ganief Galvaan</t>
  </si>
  <si>
    <t>Chantal Sissing</t>
  </si>
  <si>
    <t>Grant Watson</t>
  </si>
  <si>
    <t># 450</t>
  </si>
  <si>
    <t>3T's and a Pod</t>
  </si>
  <si>
    <t>Taschyana Hurter</t>
  </si>
  <si>
    <t>Tamsyn Wells</t>
  </si>
  <si>
    <t>Pete McEwan</t>
  </si>
  <si>
    <t># 446</t>
  </si>
  <si>
    <t>Travis Wilkins</t>
  </si>
  <si>
    <t>Sable</t>
  </si>
  <si>
    <t xml:space="preserve">Tracy </t>
  </si>
  <si>
    <t>Brendon Jeacocks</t>
  </si>
  <si>
    <t>Pieter Carstens</t>
  </si>
  <si>
    <t># 507</t>
  </si>
  <si>
    <t>Brett Walker</t>
  </si>
  <si>
    <t>Paterson &amp; Cooke</t>
  </si>
  <si>
    <t>Julian R</t>
  </si>
  <si>
    <t>Nicol R</t>
  </si>
  <si>
    <t>James W</t>
  </si>
  <si>
    <t># 502</t>
  </si>
  <si>
    <t>Bernardt VD Spuy</t>
  </si>
  <si>
    <t>CCA1</t>
  </si>
  <si>
    <t>Mark Raa</t>
  </si>
  <si>
    <t>Claire Mathieson</t>
  </si>
  <si>
    <t>Bertu Cloete</t>
  </si>
  <si>
    <t># 460</t>
  </si>
  <si>
    <t>Anton Sissing</t>
  </si>
  <si>
    <t>Embark SS2</t>
  </si>
  <si>
    <t>Nick Cardenas</t>
  </si>
  <si>
    <t>Matthew Farquhor</t>
  </si>
  <si>
    <t>Amanda Cardenas</t>
  </si>
  <si>
    <t># 647</t>
  </si>
  <si>
    <t>Stewart Mckay</t>
  </si>
  <si>
    <t>The Lovebears</t>
  </si>
  <si>
    <t>Mark Sochen</t>
  </si>
  <si>
    <t>Aviv Gruer</t>
  </si>
  <si>
    <t>Gavin O Shea</t>
  </si>
  <si>
    <t># 631</t>
  </si>
  <si>
    <t>Ivor Wright</t>
  </si>
  <si>
    <t>Magic MATT</t>
  </si>
  <si>
    <t>Anneri Booysen</t>
  </si>
  <si>
    <t>Tamsyn Lentz</t>
  </si>
  <si>
    <t>Tarryn Wettergreen</t>
  </si>
  <si>
    <t># 478</t>
  </si>
  <si>
    <t>Marieke Coetzer</t>
  </si>
  <si>
    <t>Carbs Mixed 2</t>
  </si>
  <si>
    <t>Nicki Hill</t>
  </si>
  <si>
    <t>Erhardt Gebu</t>
  </si>
  <si>
    <t>Martin  Bongers</t>
  </si>
  <si>
    <t># 457</t>
  </si>
  <si>
    <t>Lindy Swart</t>
  </si>
  <si>
    <t>Durbie girls</t>
  </si>
  <si>
    <t>Guinivere Roberd</t>
  </si>
  <si>
    <t>Tanya Hubber</t>
  </si>
  <si>
    <t>Erica Maree</t>
  </si>
  <si>
    <t># 465</t>
  </si>
  <si>
    <t>Hanre Lourens</t>
  </si>
  <si>
    <t>OWs</t>
  </si>
  <si>
    <t>Kate Duthie</t>
  </si>
  <si>
    <t>Karen Graaf</t>
  </si>
  <si>
    <t>Dunya Ansems</t>
  </si>
  <si>
    <t># 434</t>
  </si>
  <si>
    <t>Sarah Chantler</t>
  </si>
  <si>
    <t>Edgemead Intermediates</t>
  </si>
  <si>
    <t>Roland Miatzke</t>
  </si>
  <si>
    <t>Peter Commin</t>
  </si>
  <si>
    <t>Celso De Nobuga</t>
  </si>
  <si>
    <t># 469</t>
  </si>
  <si>
    <t xml:space="preserve">Thabo </t>
  </si>
  <si>
    <t>Supersonic Tortoises</t>
  </si>
  <si>
    <t>Guy K</t>
  </si>
  <si>
    <t>Freddy Kruger</t>
  </si>
  <si>
    <t>Carol Du Toit</t>
  </si>
  <si>
    <t># 657</t>
  </si>
  <si>
    <t>SF Engelbrecht</t>
  </si>
  <si>
    <t>3 chicks and a dude</t>
  </si>
  <si>
    <t>Lucy Gauntlett</t>
  </si>
  <si>
    <t>Crispin Inglis</t>
  </si>
  <si>
    <t>Seugnet VD Merwe</t>
  </si>
  <si>
    <t># 626</t>
  </si>
  <si>
    <t>Ariel Rubin</t>
  </si>
  <si>
    <t>Carbs Geriatrics Men</t>
  </si>
  <si>
    <t>Faure Ferreira</t>
  </si>
  <si>
    <t>Gregory Alberts</t>
  </si>
  <si>
    <t>Eric Jordaan</t>
  </si>
  <si>
    <t># 425</t>
  </si>
  <si>
    <t>Mad Dogs</t>
  </si>
  <si>
    <t>Vasili  Vass</t>
  </si>
  <si>
    <t>Alexis Sacks</t>
  </si>
  <si>
    <t>Mike Van Breda</t>
  </si>
  <si>
    <t># 477</t>
  </si>
  <si>
    <t>Peter Hartmann</t>
  </si>
  <si>
    <t>Catch Us If You Can</t>
  </si>
  <si>
    <t>Courtney Allen</t>
  </si>
  <si>
    <t>Bronwyn Grisdale</t>
  </si>
  <si>
    <t>Daphne Kruijsse</t>
  </si>
  <si>
    <t># 458</t>
  </si>
  <si>
    <t>No Direction</t>
  </si>
  <si>
    <t>Stephan May</t>
  </si>
  <si>
    <t xml:space="preserve">Anthony </t>
  </si>
  <si>
    <t>Tamsyn Jensen</t>
  </si>
  <si>
    <t># 480</t>
  </si>
  <si>
    <t>Stephan Mayer</t>
  </si>
  <si>
    <t>Not So Fast</t>
  </si>
  <si>
    <t>Nick Gorven</t>
  </si>
  <si>
    <t>Jon  Calder</t>
  </si>
  <si>
    <t>Justin Floor</t>
  </si>
  <si>
    <t># 501</t>
  </si>
  <si>
    <t>Graeme Smith</t>
  </si>
  <si>
    <t>Fancy Feet</t>
  </si>
  <si>
    <t>Caitlin Wolstenholme</t>
  </si>
  <si>
    <t>Justin McCarthy</t>
  </si>
  <si>
    <t># 489</t>
  </si>
  <si>
    <t>Ryan McCarthy</t>
  </si>
  <si>
    <t>Buff Headwear</t>
  </si>
  <si>
    <t>Leo Rust</t>
  </si>
  <si>
    <t>Eric Rieman</t>
  </si>
  <si>
    <t>Morne Strydom</t>
  </si>
  <si>
    <t># 391</t>
  </si>
  <si>
    <t>Kim Stephens</t>
  </si>
  <si>
    <t>The Spice Girls</t>
  </si>
  <si>
    <t>Bonnie Steyn</t>
  </si>
  <si>
    <t>Cassandra Walter</t>
  </si>
  <si>
    <t># 633</t>
  </si>
  <si>
    <t>Runner 4633</t>
  </si>
  <si>
    <t>ChicKs on Speed</t>
  </si>
  <si>
    <t>Jacqui Vockins</t>
  </si>
  <si>
    <t>Monique Myburgh</t>
  </si>
  <si>
    <t>Sue Van Diggele</t>
  </si>
  <si>
    <t># 461</t>
  </si>
  <si>
    <t xml:space="preserve">Jacqui </t>
  </si>
  <si>
    <t>Agriprotein's tradition one</t>
  </si>
  <si>
    <t xml:space="preserve">Max </t>
  </si>
  <si>
    <t xml:space="preserve">Marc </t>
  </si>
  <si>
    <t>Runner 3655</t>
  </si>
  <si>
    <t># 655</t>
  </si>
  <si>
    <t>Olaf Jebens</t>
  </si>
  <si>
    <t>Team Bodyshots</t>
  </si>
  <si>
    <t>Chris Laubscher</t>
  </si>
  <si>
    <t>Jill Sindle</t>
  </si>
  <si>
    <t>Kerry Lassar</t>
  </si>
  <si>
    <t># 654</t>
  </si>
  <si>
    <t>Andrew Scott</t>
  </si>
  <si>
    <t>The Sun Rays</t>
  </si>
  <si>
    <t>Paul Kotze</t>
  </si>
  <si>
    <t>Stanley Wessels</t>
  </si>
  <si>
    <t>Dawid Gray</t>
  </si>
  <si>
    <t># 634</t>
  </si>
  <si>
    <t>Bertus Snyman</t>
  </si>
  <si>
    <t>Carbs Men 2</t>
  </si>
  <si>
    <t>Joel Erasmus</t>
  </si>
  <si>
    <t>Joe Green</t>
  </si>
  <si>
    <t>Gavin Cooper</t>
  </si>
  <si>
    <t># 455</t>
  </si>
  <si>
    <t>Doube Danger</t>
  </si>
  <si>
    <t>Oliver Allen</t>
  </si>
  <si>
    <t>Megan Bothma</t>
  </si>
  <si>
    <t>Runner 3487</t>
  </si>
  <si>
    <t># 487</t>
  </si>
  <si>
    <t>Johan   VD Byl</t>
  </si>
  <si>
    <t>Marty McFlyers</t>
  </si>
  <si>
    <t>Tracy-Lee Fillmore</t>
  </si>
  <si>
    <t>Daniel Appel</t>
  </si>
  <si>
    <t>Jessica Hopley</t>
  </si>
  <si>
    <t># 479</t>
  </si>
  <si>
    <t>Darrin Hofmeyr</t>
  </si>
  <si>
    <t>Thorns and Roses</t>
  </si>
  <si>
    <t>Dave van der Byl</t>
  </si>
  <si>
    <t>Margie Richter Wilmot</t>
  </si>
  <si>
    <t>Vincent Stebbing</t>
  </si>
  <si>
    <t># 635</t>
  </si>
  <si>
    <t>Henry Meyer</t>
  </si>
  <si>
    <t>Altech Bites</t>
  </si>
  <si>
    <t>Hanju Le Roux</t>
  </si>
  <si>
    <t>Braam Van Heerden</t>
  </si>
  <si>
    <t>Diedre Van Der Deever</t>
  </si>
  <si>
    <t># 429</t>
  </si>
  <si>
    <t>Leigh Charlton</t>
  </si>
  <si>
    <t>Vizero</t>
  </si>
  <si>
    <t>Phil Coetzer</t>
  </si>
  <si>
    <t>Leozette Rhode</t>
  </si>
  <si>
    <t>Ursula Forrest</t>
  </si>
  <si>
    <t># 638</t>
  </si>
  <si>
    <t>Kerry Anley</t>
  </si>
  <si>
    <t>AFRICA</t>
  </si>
  <si>
    <t xml:space="preserve">St. John </t>
  </si>
  <si>
    <t>Kellly McBride</t>
  </si>
  <si>
    <t>Joshua Africa</t>
  </si>
  <si>
    <t># 423</t>
  </si>
  <si>
    <t>Jessica Ash</t>
  </si>
  <si>
    <t>Durbac Masters</t>
  </si>
  <si>
    <t>Dianie Laprecht</t>
  </si>
  <si>
    <t>Runner 2464</t>
  </si>
  <si>
    <t>Runner 3464</t>
  </si>
  <si>
    <t># 464</t>
  </si>
  <si>
    <t>Sydney Carstens</t>
  </si>
  <si>
    <t>Stellenberg Meisies C</t>
  </si>
  <si>
    <t>Jessica Du Plessis</t>
  </si>
  <si>
    <t>Ineke Wegman</t>
  </si>
  <si>
    <t>Runner 3484</t>
  </si>
  <si>
    <t># 484</t>
  </si>
  <si>
    <t>Emma Van Dewenter</t>
  </si>
  <si>
    <t>Embark Rebels</t>
  </si>
  <si>
    <t>Savannah Bowey</t>
  </si>
  <si>
    <t>Denise Major</t>
  </si>
  <si>
    <t>Paul De Groot</t>
  </si>
  <si>
    <t># 649</t>
  </si>
  <si>
    <t>Paul Gordon Brown</t>
  </si>
  <si>
    <t>Aucamp en Wilsdorf Fisios</t>
  </si>
  <si>
    <t>Suzette Wepener</t>
  </si>
  <si>
    <t>Robin Samuel</t>
  </si>
  <si>
    <t>Marvan Beukes</t>
  </si>
  <si>
    <t># 433</t>
  </si>
  <si>
    <t>Dawid Samue</t>
  </si>
  <si>
    <t>West Coast Wolverines</t>
  </si>
  <si>
    <t>Cheryl Smit</t>
  </si>
  <si>
    <t>Monica Patterson</t>
  </si>
  <si>
    <t>Thelma Naude</t>
  </si>
  <si>
    <t># 640</t>
  </si>
  <si>
    <t>Gail Moriarty</t>
  </si>
  <si>
    <t>Stellenberg Meisies B</t>
  </si>
  <si>
    <t>Elvin van Zyl</t>
  </si>
  <si>
    <t>Elaine Smit</t>
  </si>
  <si>
    <t>Caro Hill</t>
  </si>
  <si>
    <t># 483</t>
  </si>
  <si>
    <t>Megan Norval</t>
  </si>
  <si>
    <t>Troy's Girls</t>
  </si>
  <si>
    <t>Janet Barker</t>
  </si>
  <si>
    <t>Runner 2636</t>
  </si>
  <si>
    <t>Runner 3636</t>
  </si>
  <si>
    <t># 636</t>
  </si>
  <si>
    <t>Megan LLloyd</t>
  </si>
  <si>
    <t>Carbs Junior Ladies</t>
  </si>
  <si>
    <t>Beth Goode</t>
  </si>
  <si>
    <t>Sabrina Ross</t>
  </si>
  <si>
    <t>Tayla Sissing</t>
  </si>
  <si>
    <t># 451</t>
  </si>
  <si>
    <t>Courtney Naumann</t>
  </si>
  <si>
    <t>Sable II</t>
  </si>
  <si>
    <t>David Denzhoin</t>
  </si>
  <si>
    <t>Andrew McNair</t>
  </si>
  <si>
    <t>Kimberly Dent</t>
  </si>
  <si>
    <t># 508</t>
  </si>
  <si>
    <t>Nicole Forrest</t>
  </si>
  <si>
    <t>The Durbees</t>
  </si>
  <si>
    <t>Cameron Faihurst</t>
  </si>
  <si>
    <t>Jack Brand</t>
  </si>
  <si>
    <t>Keenan Geldenhuys</t>
  </si>
  <si>
    <t># 517</t>
  </si>
  <si>
    <t>JP Adams</t>
  </si>
  <si>
    <t>The Fab 4</t>
  </si>
  <si>
    <t xml:space="preserve">Maxine </t>
  </si>
  <si>
    <t>Meghann Gray</t>
  </si>
  <si>
    <t>Karisha Hargovan</t>
  </si>
  <si>
    <t># 518</t>
  </si>
  <si>
    <t>Mel Social</t>
  </si>
  <si>
    <t>Edgemead Ladies</t>
  </si>
  <si>
    <t>Zita Rodrigues</t>
  </si>
  <si>
    <t>Chanene Brown</t>
  </si>
  <si>
    <t>Paula Johnson</t>
  </si>
  <si>
    <t># 470</t>
  </si>
  <si>
    <t>Lenise Swanson</t>
  </si>
  <si>
    <t>The Incredibles</t>
  </si>
  <si>
    <t>Kamil Singh</t>
  </si>
  <si>
    <t>Runner 2490</t>
  </si>
  <si>
    <t>Runner 3490</t>
  </si>
  <si>
    <t># 490</t>
  </si>
  <si>
    <t>Runner 4490</t>
  </si>
  <si>
    <t>Fab Four</t>
  </si>
  <si>
    <t>Simon Cox</t>
  </si>
  <si>
    <t>Susan Magner</t>
  </si>
  <si>
    <t>Wayne Benvie</t>
  </si>
  <si>
    <t># 472</t>
  </si>
  <si>
    <t>Lwando Bilana</t>
  </si>
  <si>
    <t>The Fab Fifties</t>
  </si>
  <si>
    <t>Elvera Schwan</t>
  </si>
  <si>
    <t>Merle Kallis</t>
  </si>
  <si>
    <t># 519</t>
  </si>
  <si>
    <t>#hopephil</t>
  </si>
  <si>
    <t>Kirsten Hopwood</t>
  </si>
  <si>
    <t>Lara  Browne</t>
  </si>
  <si>
    <t># 132</t>
  </si>
  <si>
    <t>Leigh White</t>
  </si>
  <si>
    <t>The Cupcakes</t>
  </si>
  <si>
    <t>Chantell Geldenhuys</t>
  </si>
  <si>
    <t>Lizanne Loubser</t>
  </si>
  <si>
    <t>Melissa Beard</t>
  </si>
  <si>
    <t># 516</t>
  </si>
  <si>
    <t>Marike Maier</t>
  </si>
  <si>
    <t>Fast &amp; Furious Fifties!</t>
  </si>
  <si>
    <t>Bernice Oltublz</t>
  </si>
  <si>
    <t>Audrey Glover</t>
  </si>
  <si>
    <t>Mercia Farmer</t>
  </si>
  <si>
    <t># 474</t>
  </si>
  <si>
    <t>Lorraine  Rogers</t>
  </si>
  <si>
    <t>Running Gals</t>
  </si>
  <si>
    <t>Petra Jaschke</t>
  </si>
  <si>
    <t>Tanja Bosch</t>
  </si>
  <si>
    <t>Claire Constant</t>
  </si>
  <si>
    <t># 506</t>
  </si>
  <si>
    <t>Jenni Horn</t>
  </si>
  <si>
    <t>Cool Cats</t>
  </si>
  <si>
    <t>Bernie Latimer</t>
  </si>
  <si>
    <t>Wilna Van Niekerk</t>
  </si>
  <si>
    <t>Runner 3462</t>
  </si>
  <si>
    <t># 462</t>
  </si>
  <si>
    <t>Runner 4462</t>
  </si>
  <si>
    <t>Carbs Ladies 2</t>
  </si>
  <si>
    <t>Kath Antel</t>
  </si>
  <si>
    <t>Paul Geary</t>
  </si>
  <si>
    <t>Runner 3453</t>
  </si>
  <si>
    <t># 453</t>
  </si>
  <si>
    <t>Haanim Galvaan</t>
  </si>
  <si>
    <t>Corporate ladies</t>
  </si>
  <si>
    <t>Cape Epic 2.0</t>
  </si>
  <si>
    <t>ladies</t>
  </si>
  <si>
    <t>Hanzette Terblanche</t>
  </si>
  <si>
    <t>Lee Anderson</t>
  </si>
  <si>
    <t>Runner 3449</t>
  </si>
  <si>
    <t># 449</t>
  </si>
  <si>
    <t>Runner 4449</t>
  </si>
  <si>
    <t>Cape Epic</t>
  </si>
  <si>
    <t>Sarah Haig</t>
  </si>
  <si>
    <t>Shikara Nel</t>
  </si>
  <si>
    <t>Annette Walton</t>
  </si>
  <si>
    <t># 431</t>
  </si>
  <si>
    <t>Michael Flinn</t>
  </si>
  <si>
    <t>Bosses</t>
  </si>
  <si>
    <t>Sulaiman Jakoet</t>
  </si>
  <si>
    <t>Amir Haywood</t>
  </si>
  <si>
    <t>Runner 3492</t>
  </si>
  <si>
    <t># 492</t>
  </si>
  <si>
    <t>Mariam Harris</t>
  </si>
  <si>
    <t>RingMiBell</t>
  </si>
  <si>
    <t>Karen Du Preez</t>
  </si>
  <si>
    <t>Tanja Jansen</t>
  </si>
  <si>
    <t>Wayne Willmore</t>
  </si>
  <si>
    <t># 504</t>
  </si>
  <si>
    <t>Madelein Massyn</t>
  </si>
  <si>
    <t>Happy Feet</t>
  </si>
  <si>
    <t>Nicole Tyler</t>
  </si>
  <si>
    <t>Nicola Old</t>
  </si>
  <si>
    <t>Jenelle Murray</t>
  </si>
  <si>
    <t># 476</t>
  </si>
  <si>
    <t>Cindy Havena</t>
  </si>
  <si>
    <t>Agriprotein's tradition two</t>
  </si>
  <si>
    <t>Ollie Drew</t>
  </si>
  <si>
    <t>Wilco Drew</t>
  </si>
  <si>
    <t>Oli Drew</t>
  </si>
  <si>
    <t># 656</t>
  </si>
  <si>
    <t xml:space="preserve">Freddie </t>
  </si>
  <si>
    <t>Snails 1</t>
  </si>
  <si>
    <t>Samantha Lustig</t>
  </si>
  <si>
    <t>Flora James</t>
  </si>
  <si>
    <t>Karla Ray</t>
  </si>
  <si>
    <t># 510</t>
  </si>
  <si>
    <t>Melanie Smith</t>
  </si>
  <si>
    <t>Women On The Run</t>
  </si>
  <si>
    <t>Inge Winter</t>
  </si>
  <si>
    <t>Bianca Church</t>
  </si>
  <si>
    <t>Jacques Visagie</t>
  </si>
  <si>
    <t># 642</t>
  </si>
  <si>
    <t>Kirsten Maartens</t>
  </si>
  <si>
    <t>The Pussy Cat Dolls</t>
  </si>
  <si>
    <t>Caleb Jones</t>
  </si>
  <si>
    <t>Siwe Mcetywa</t>
  </si>
  <si>
    <t>Yasin Chetty</t>
  </si>
  <si>
    <t># 632</t>
  </si>
  <si>
    <t>Jaryd Davidson</t>
  </si>
  <si>
    <t>FAB</t>
  </si>
  <si>
    <t>Slavena Jensen</t>
  </si>
  <si>
    <t>Breda Pettenburger</t>
  </si>
  <si>
    <t>Glenda Ingram</t>
  </si>
  <si>
    <t># 471</t>
  </si>
  <si>
    <t>Irene White</t>
  </si>
  <si>
    <t>Your Pace or Mine?</t>
  </si>
  <si>
    <t>Cynthia Kavanagh</t>
  </si>
  <si>
    <t>Sarah Ketting</t>
  </si>
  <si>
    <t>Carla Moller</t>
  </si>
  <si>
    <t># 644</t>
  </si>
  <si>
    <t>Ingwin Swartz</t>
  </si>
  <si>
    <t>Scrambled Legs</t>
  </si>
  <si>
    <t>Lynda Fillmore</t>
  </si>
  <si>
    <t>Ilse Jansen</t>
  </si>
  <si>
    <t>Sharon Spangerberg</t>
  </si>
  <si>
    <t># 509</t>
  </si>
  <si>
    <t xml:space="preserve">Tasneem </t>
  </si>
  <si>
    <t>Paterson &amp; Cooke 2</t>
  </si>
  <si>
    <t xml:space="preserve">Gideon </t>
  </si>
  <si>
    <t>Nicholas Marchand</t>
  </si>
  <si>
    <t>Peet Zeelie</t>
  </si>
  <si>
    <t># 503</t>
  </si>
  <si>
    <t>Emile VD Heever</t>
  </si>
  <si>
    <t>West Coast Plodders</t>
  </si>
  <si>
    <t>Alexander Jensen</t>
  </si>
  <si>
    <t>Sonia Bauman</t>
  </si>
  <si>
    <t>Dangie Majola</t>
  </si>
  <si>
    <t># 639</t>
  </si>
  <si>
    <t>Alida Hiilay</t>
  </si>
  <si>
    <t>Run for Fun</t>
  </si>
  <si>
    <t xml:space="preserve">Esmarie </t>
  </si>
  <si>
    <t>Sharon B</t>
  </si>
  <si>
    <t>Cherisse Olivari</t>
  </si>
  <si>
    <t># 505</t>
  </si>
  <si>
    <t>Jane Rivera</t>
  </si>
  <si>
    <t>Snails 2</t>
  </si>
  <si>
    <t>Lindy  Sachs</t>
  </si>
  <si>
    <t>Ashley Hurwitz</t>
  </si>
  <si>
    <t>Sarahan Brophy</t>
  </si>
  <si>
    <t># 511</t>
  </si>
  <si>
    <t>Colleen Francis</t>
  </si>
  <si>
    <t>Cape Epic 3.0</t>
  </si>
  <si>
    <t>Shelley Diesel</t>
  </si>
  <si>
    <t>Jana Rosdee</t>
  </si>
  <si>
    <t>Glyn Broomberg</t>
  </si>
  <si>
    <t># 437</t>
  </si>
  <si>
    <t>Jennifer Welzel</t>
  </si>
  <si>
    <t>Young Money</t>
  </si>
  <si>
    <t>Wayne Murray</t>
  </si>
  <si>
    <t>Lara  Kerbelker</t>
  </si>
  <si>
    <t>Chloe Merrington</t>
  </si>
  <si>
    <t># 643</t>
  </si>
  <si>
    <t>Jay Page</t>
  </si>
  <si>
    <t>Rockets</t>
  </si>
  <si>
    <t>Koert Meyer</t>
  </si>
  <si>
    <t>Elmdra Smit</t>
  </si>
  <si>
    <t>Annatjie Berntzon</t>
  </si>
  <si>
    <t># 645</t>
  </si>
  <si>
    <t>Helen Du Plessis</t>
  </si>
  <si>
    <t>The Gang Bangers</t>
  </si>
  <si>
    <t>Zaf Dalvie</t>
  </si>
  <si>
    <t>Ahmed Dalvie</t>
  </si>
  <si>
    <t>Lisinda Samuel</t>
  </si>
  <si>
    <t># 630</t>
  </si>
  <si>
    <t>Runner 4630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</si>
</sst>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color theme="1"/>
      <name val="Arial Black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4"/>
      <color theme="1"/>
      <name val="Arial Narrow"/>
      <family val="2"/>
    </font>
    <font>
      <b/>
      <sz val="4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"/>
      <color theme="1"/>
      <name val="Arial Narrow"/>
      <family val="2"/>
    </font>
    <font>
      <sz val="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vertical="top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0" xfId="0" applyFont="1"/>
    <xf numFmtId="0" fontId="5" fillId="3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/>
    </xf>
    <xf numFmtId="0" fontId="6" fillId="4" borderId="0" xfId="0" quotePrefix="1" applyFont="1" applyFill="1" applyBorder="1" applyAlignment="1">
      <alignment horizontal="center"/>
    </xf>
    <xf numFmtId="0" fontId="6" fillId="0" borderId="0" xfId="0" applyFont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4" borderId="0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left" vertical="top" wrapText="1"/>
    </xf>
    <xf numFmtId="0" fontId="12" fillId="6" borderId="14" xfId="0" applyFont="1" applyFill="1" applyBorder="1" applyAlignment="1">
      <alignment horizontal="left" vertical="top"/>
    </xf>
    <xf numFmtId="0" fontId="12" fillId="6" borderId="15" xfId="0" applyFont="1" applyFill="1" applyBorder="1" applyAlignment="1">
      <alignment horizontal="center" vertical="top"/>
    </xf>
    <xf numFmtId="0" fontId="13" fillId="6" borderId="16" xfId="0" applyFont="1" applyFill="1" applyBorder="1" applyAlignment="1">
      <alignment horizontal="left" vertical="top"/>
    </xf>
    <xf numFmtId="0" fontId="12" fillId="6" borderId="16" xfId="0" applyFont="1" applyFill="1" applyBorder="1" applyAlignment="1">
      <alignment horizontal="center" vertical="top"/>
    </xf>
    <xf numFmtId="0" fontId="12" fillId="6" borderId="14" xfId="0" applyFont="1" applyFill="1" applyBorder="1" applyAlignment="1">
      <alignment horizontal="center" vertical="top"/>
    </xf>
    <xf numFmtId="0" fontId="12" fillId="6" borderId="17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4" fillId="6" borderId="19" xfId="0" applyFont="1" applyFill="1" applyBorder="1" applyAlignment="1">
      <alignment horizontal="left" vertical="center" wrapText="1" indent="1"/>
    </xf>
    <xf numFmtId="21" fontId="14" fillId="6" borderId="20" xfId="0" applyNumberFormat="1" applyFont="1" applyFill="1" applyBorder="1" applyAlignment="1">
      <alignment horizontal="left" vertical="center" wrapText="1" indent="1"/>
    </xf>
    <xf numFmtId="0" fontId="14" fillId="6" borderId="21" xfId="0" applyFont="1" applyFill="1" applyBorder="1" applyAlignment="1">
      <alignment horizontal="center" vertical="top"/>
    </xf>
    <xf numFmtId="21" fontId="3" fillId="6" borderId="22" xfId="0" applyNumberFormat="1" applyFont="1" applyFill="1" applyBorder="1" applyAlignment="1">
      <alignment horizontal="center" vertical="center"/>
    </xf>
    <xf numFmtId="164" fontId="14" fillId="6" borderId="23" xfId="0" applyNumberFormat="1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21" fontId="14" fillId="6" borderId="20" xfId="0" applyNumberFormat="1" applyFont="1" applyFill="1" applyBorder="1" applyAlignment="1">
      <alignment horizontal="left" vertical="center" indent="1"/>
    </xf>
    <xf numFmtId="164" fontId="14" fillId="6" borderId="23" xfId="0" applyNumberFormat="1" applyFont="1" applyFill="1" applyBorder="1" applyAlignment="1" applyProtection="1">
      <alignment horizontal="center" vertical="top"/>
      <protection locked="0"/>
    </xf>
    <xf numFmtId="0" fontId="3" fillId="6" borderId="24" xfId="0" applyFont="1" applyFill="1" applyBorder="1" applyAlignment="1">
      <alignment horizontal="center" vertical="top"/>
    </xf>
    <xf numFmtId="0" fontId="3" fillId="6" borderId="25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2" fillId="6" borderId="26" xfId="0" applyFont="1" applyFill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center" vertical="top"/>
    </xf>
    <xf numFmtId="0" fontId="13" fillId="6" borderId="28" xfId="0" applyFont="1" applyFill="1" applyBorder="1" applyAlignment="1">
      <alignment horizontal="left" vertical="top"/>
    </xf>
    <xf numFmtId="0" fontId="12" fillId="6" borderId="28" xfId="0" applyFont="1" applyFill="1" applyBorder="1" applyAlignment="1">
      <alignment horizontal="center" vertical="top"/>
    </xf>
    <xf numFmtId="0" fontId="12" fillId="6" borderId="27" xfId="0" applyFont="1" applyFill="1" applyBorder="1" applyAlignment="1">
      <alignment horizontal="center" vertical="top"/>
    </xf>
    <xf numFmtId="0" fontId="12" fillId="6" borderId="29" xfId="0" applyFont="1" applyFill="1" applyBorder="1" applyAlignment="1">
      <alignment horizontal="center" vertical="top"/>
    </xf>
    <xf numFmtId="0" fontId="12" fillId="6" borderId="3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6" fillId="4" borderId="0" xfId="0" applyFont="1" applyFill="1" applyBorder="1" applyAlignment="1">
      <alignment horizontal="right"/>
    </xf>
    <xf numFmtId="0" fontId="15" fillId="5" borderId="9" xfId="0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left" vertical="top" indent="1"/>
    </xf>
    <xf numFmtId="0" fontId="15" fillId="5" borderId="9" xfId="0" applyFont="1" applyFill="1" applyBorder="1" applyAlignment="1">
      <alignment horizontal="left" vertical="top" wrapText="1" indent="1"/>
    </xf>
    <xf numFmtId="0" fontId="15" fillId="5" borderId="11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" borderId="0" xfId="0" applyFont="1" applyFill="1" applyBorder="1" applyAlignment="1">
      <alignment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21" fontId="19" fillId="6" borderId="20" xfId="0" applyNumberFormat="1" applyFont="1" applyFill="1" applyBorder="1" applyAlignment="1">
      <alignment horizontal="left" vertical="center" indent="1"/>
    </xf>
    <xf numFmtId="0" fontId="19" fillId="6" borderId="24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top"/>
    </xf>
    <xf numFmtId="0" fontId="19" fillId="6" borderId="20" xfId="0" applyFont="1" applyFill="1" applyBorder="1" applyAlignment="1">
      <alignment horizontal="center" vertical="top"/>
    </xf>
    <xf numFmtId="0" fontId="19" fillId="6" borderId="20" xfId="0" applyFont="1" applyFill="1" applyBorder="1" applyAlignment="1">
      <alignment horizontal="left" vertical="top" indent="1"/>
    </xf>
    <xf numFmtId="21" fontId="19" fillId="6" borderId="20" xfId="0" applyNumberFormat="1" applyFont="1" applyFill="1" applyBorder="1" applyAlignment="1">
      <alignment horizontal="left" vertical="top" indent="1"/>
    </xf>
    <xf numFmtId="0" fontId="6" fillId="0" borderId="0" xfId="0" applyFont="1" applyBorder="1" applyAlignment="1">
      <alignment vertical="top"/>
    </xf>
    <xf numFmtId="0" fontId="20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14" fontId="6" fillId="4" borderId="0" xfId="0" applyNumberFormat="1" applyFont="1" applyFill="1" applyBorder="1" applyAlignment="1">
      <alignment horizontal="right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15" fillId="5" borderId="43" xfId="0" applyFont="1" applyFill="1" applyBorder="1" applyAlignment="1">
      <alignment horizontal="left" vertical="top" wrapText="1"/>
    </xf>
    <xf numFmtId="0" fontId="15" fillId="5" borderId="44" xfId="0" applyFont="1" applyFill="1" applyBorder="1" applyAlignment="1">
      <alignment horizontal="center" vertical="top" textRotation="180" wrapText="1"/>
    </xf>
    <xf numFmtId="0" fontId="15" fillId="5" borderId="44" xfId="0" applyFont="1" applyFill="1" applyBorder="1" applyAlignment="1">
      <alignment horizontal="center" vertical="top" wrapText="1"/>
    </xf>
    <xf numFmtId="0" fontId="10" fillId="5" borderId="45" xfId="0" applyFont="1" applyFill="1" applyBorder="1" applyAlignment="1">
      <alignment horizontal="center" vertical="top" wrapText="1"/>
    </xf>
    <xf numFmtId="0" fontId="21" fillId="6" borderId="46" xfId="0" applyFont="1" applyFill="1" applyBorder="1" applyAlignment="1">
      <alignment horizontal="center" vertical="top" wrapText="1"/>
    </xf>
    <xf numFmtId="0" fontId="15" fillId="5" borderId="43" xfId="0" applyFont="1" applyFill="1" applyBorder="1" applyAlignment="1">
      <alignment horizontal="center" vertical="top" wrapText="1"/>
    </xf>
    <xf numFmtId="0" fontId="15" fillId="5" borderId="44" xfId="0" applyFont="1" applyFill="1" applyBorder="1" applyAlignment="1">
      <alignment horizontal="left" vertical="top"/>
    </xf>
    <xf numFmtId="0" fontId="15" fillId="5" borderId="44" xfId="0" applyFont="1" applyFill="1" applyBorder="1" applyAlignment="1">
      <alignment horizontal="left" vertical="top" wrapText="1"/>
    </xf>
    <xf numFmtId="0" fontId="15" fillId="5" borderId="45" xfId="0" applyFont="1" applyFill="1" applyBorder="1" applyAlignment="1">
      <alignment horizontal="center" vertical="top" wrapText="1"/>
    </xf>
    <xf numFmtId="0" fontId="15" fillId="5" borderId="47" xfId="0" applyFont="1" applyFill="1" applyBorder="1" applyAlignment="1">
      <alignment horizontal="center" vertical="top" wrapText="1"/>
    </xf>
    <xf numFmtId="0" fontId="10" fillId="5" borderId="30" xfId="0" applyFont="1" applyFill="1" applyBorder="1" applyAlignment="1">
      <alignment horizontal="center" vertical="top" wrapText="1"/>
    </xf>
    <xf numFmtId="0" fontId="16" fillId="6" borderId="48" xfId="0" applyFont="1" applyFill="1" applyBorder="1" applyAlignment="1">
      <alignment horizontal="left" vertical="top" wrapText="1"/>
    </xf>
    <xf numFmtId="0" fontId="16" fillId="6" borderId="49" xfId="0" applyFont="1" applyFill="1" applyBorder="1" applyAlignment="1">
      <alignment horizontal="left" vertical="top"/>
    </xf>
    <xf numFmtId="0" fontId="22" fillId="6" borderId="49" xfId="0" applyFont="1" applyFill="1" applyBorder="1" applyAlignment="1">
      <alignment horizontal="left" vertical="top"/>
    </xf>
    <xf numFmtId="0" fontId="16" fillId="6" borderId="49" xfId="0" applyFont="1" applyFill="1" applyBorder="1" applyAlignment="1">
      <alignment horizontal="center" vertical="top"/>
    </xf>
    <xf numFmtId="0" fontId="16" fillId="6" borderId="50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top"/>
    </xf>
    <xf numFmtId="0" fontId="6" fillId="6" borderId="46" xfId="0" applyFont="1" applyFill="1" applyBorder="1" applyAlignment="1">
      <alignment horizontal="center" vertical="top"/>
    </xf>
    <xf numFmtId="0" fontId="16" fillId="6" borderId="51" xfId="0" applyFont="1" applyFill="1" applyBorder="1" applyAlignment="1">
      <alignment horizontal="center" vertical="top"/>
    </xf>
    <xf numFmtId="0" fontId="16" fillId="6" borderId="32" xfId="0" applyFont="1" applyFill="1" applyBorder="1" applyAlignment="1">
      <alignment horizontal="center" vertical="top"/>
    </xf>
    <xf numFmtId="0" fontId="14" fillId="6" borderId="31" xfId="0" applyFont="1" applyFill="1" applyBorder="1" applyAlignment="1">
      <alignment horizontal="left" vertical="top" wrapText="1"/>
    </xf>
    <xf numFmtId="0" fontId="19" fillId="6" borderId="14" xfId="0" applyFont="1" applyFill="1" applyBorder="1" applyAlignment="1">
      <alignment horizontal="center" vertical="center" textRotation="180"/>
    </xf>
    <xf numFmtId="21" fontId="19" fillId="6" borderId="14" xfId="0" applyNumberFormat="1" applyFont="1" applyFill="1" applyBorder="1" applyAlignment="1">
      <alignment horizontal="center" vertical="center" textRotation="180"/>
    </xf>
    <xf numFmtId="0" fontId="19" fillId="6" borderId="14" xfId="0" applyFont="1" applyFill="1" applyBorder="1" applyAlignment="1">
      <alignment horizontal="center" vertical="top"/>
    </xf>
    <xf numFmtId="0" fontId="3" fillId="6" borderId="52" xfId="0" applyFont="1" applyFill="1" applyBorder="1" applyAlignment="1">
      <alignment horizontal="center" vertical="top"/>
    </xf>
    <xf numFmtId="0" fontId="5" fillId="6" borderId="46" xfId="0" applyFont="1" applyFill="1" applyBorder="1" applyAlignment="1">
      <alignment horizontal="center" vertical="top"/>
    </xf>
    <xf numFmtId="0" fontId="18" fillId="6" borderId="15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left" vertical="center"/>
    </xf>
    <xf numFmtId="21" fontId="19" fillId="6" borderId="14" xfId="0" applyNumberFormat="1" applyFont="1" applyFill="1" applyBorder="1" applyAlignment="1">
      <alignment horizontal="left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top"/>
    </xf>
    <xf numFmtId="0" fontId="14" fillId="6" borderId="48" xfId="0" applyFont="1" applyFill="1" applyBorder="1" applyAlignment="1">
      <alignment horizontal="left" vertical="top" wrapText="1"/>
    </xf>
    <xf numFmtId="0" fontId="19" fillId="6" borderId="20" xfId="0" applyFont="1" applyFill="1" applyBorder="1" applyAlignment="1">
      <alignment horizontal="center" vertical="center" textRotation="180"/>
    </xf>
    <xf numFmtId="21" fontId="19" fillId="6" borderId="20" xfId="0" applyNumberFormat="1" applyFont="1" applyFill="1" applyBorder="1" applyAlignment="1">
      <alignment horizontal="center" vertical="center" textRotation="180"/>
    </xf>
    <xf numFmtId="0" fontId="3" fillId="6" borderId="22" xfId="0" applyFont="1" applyFill="1" applyBorder="1" applyAlignment="1">
      <alignment horizontal="center" vertical="top"/>
    </xf>
    <xf numFmtId="0" fontId="18" fillId="6" borderId="21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left" vertical="center"/>
    </xf>
    <xf numFmtId="21" fontId="19" fillId="6" borderId="20" xfId="0" applyNumberFormat="1" applyFont="1" applyFill="1" applyBorder="1" applyAlignment="1">
      <alignment horizontal="left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top"/>
    </xf>
    <xf numFmtId="0" fontId="14" fillId="6" borderId="53" xfId="0" applyFont="1" applyFill="1" applyBorder="1" applyAlignment="1">
      <alignment vertical="top" wrapText="1"/>
    </xf>
    <xf numFmtId="0" fontId="19" fillId="6" borderId="27" xfId="0" applyFont="1" applyFill="1" applyBorder="1" applyAlignment="1">
      <alignment horizontal="center" vertical="center" textRotation="180"/>
    </xf>
    <xf numFmtId="21" fontId="19" fillId="6" borderId="27" xfId="0" applyNumberFormat="1" applyFont="1" applyFill="1" applyBorder="1" applyAlignment="1">
      <alignment horizontal="center" vertical="center" textRotation="180"/>
    </xf>
    <xf numFmtId="0" fontId="19" fillId="6" borderId="27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18" fillId="6" borderId="10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left" vertical="center"/>
    </xf>
    <xf numFmtId="21" fontId="19" fillId="6" borderId="27" xfId="0" applyNumberFormat="1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/>
    </xf>
    <xf numFmtId="0" fontId="3" fillId="6" borderId="30" xfId="0" applyFont="1" applyFill="1" applyBorder="1" applyAlignment="1">
      <alignment horizontal="center" vertical="top"/>
    </xf>
    <xf numFmtId="0" fontId="5" fillId="6" borderId="54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center" textRotation="180"/>
    </xf>
    <xf numFmtId="21" fontId="3" fillId="6" borderId="33" xfId="0" applyNumberFormat="1" applyFont="1" applyFill="1" applyBorder="1" applyAlignment="1">
      <alignment horizontal="center" vertical="center" textRotation="180"/>
    </xf>
    <xf numFmtId="0" fontId="3" fillId="6" borderId="33" xfId="0" applyFont="1" applyFill="1" applyBorder="1" applyAlignment="1">
      <alignment horizontal="center" vertical="top"/>
    </xf>
    <xf numFmtId="0" fontId="3" fillId="6" borderId="55" xfId="0" applyFont="1" applyFill="1" applyBorder="1" applyAlignment="1">
      <alignment horizontal="center" vertical="top"/>
    </xf>
    <xf numFmtId="0" fontId="3" fillId="6" borderId="46" xfId="0" applyFont="1" applyFill="1" applyBorder="1" applyAlignment="1">
      <alignment horizontal="center" vertical="top"/>
    </xf>
    <xf numFmtId="0" fontId="18" fillId="6" borderId="56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left" vertical="center"/>
    </xf>
    <xf numFmtId="21" fontId="19" fillId="6" borderId="33" xfId="0" applyNumberFormat="1" applyFont="1" applyFill="1" applyBorder="1" applyAlignment="1">
      <alignment horizontal="left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center" textRotation="180"/>
    </xf>
    <xf numFmtId="21" fontId="3" fillId="6" borderId="20" xfId="0" applyNumberFormat="1" applyFont="1" applyFill="1" applyBorder="1" applyAlignment="1">
      <alignment horizontal="center" vertical="center" textRotation="180"/>
    </xf>
    <xf numFmtId="0" fontId="3" fillId="6" borderId="20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center" textRotation="180"/>
    </xf>
    <xf numFmtId="21" fontId="3" fillId="6" borderId="27" xfId="0" applyNumberFormat="1" applyFont="1" applyFill="1" applyBorder="1" applyAlignment="1">
      <alignment horizontal="center" vertical="center" textRotation="180"/>
    </xf>
    <xf numFmtId="0" fontId="3" fillId="6" borderId="27" xfId="0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center" textRotation="180"/>
    </xf>
    <xf numFmtId="21" fontId="3" fillId="6" borderId="14" xfId="0" applyNumberFormat="1" applyFont="1" applyFill="1" applyBorder="1" applyAlignment="1">
      <alignment horizontal="center" vertical="center" textRotation="180"/>
    </xf>
    <xf numFmtId="0" fontId="3" fillId="6" borderId="14" xfId="0" applyFont="1" applyFill="1" applyBorder="1" applyAlignment="1">
      <alignment horizontal="center" vertical="top"/>
    </xf>
    <xf numFmtId="0" fontId="14" fillId="6" borderId="48" xfId="0" applyFont="1" applyFill="1" applyBorder="1" applyAlignment="1">
      <alignment vertical="top" wrapText="1"/>
    </xf>
    <xf numFmtId="0" fontId="3" fillId="6" borderId="58" xfId="0" applyFont="1" applyFill="1" applyBorder="1" applyAlignment="1">
      <alignment horizontal="center" vertical="center" textRotation="180"/>
    </xf>
    <xf numFmtId="21" fontId="3" fillId="6" borderId="58" xfId="0" applyNumberFormat="1" applyFont="1" applyFill="1" applyBorder="1" applyAlignment="1">
      <alignment horizontal="center" vertical="center" textRotation="180"/>
    </xf>
    <xf numFmtId="0" fontId="3" fillId="6" borderId="58" xfId="0" applyFont="1" applyFill="1" applyBorder="1" applyAlignment="1">
      <alignment horizontal="center" vertical="top"/>
    </xf>
    <xf numFmtId="0" fontId="3" fillId="6" borderId="59" xfId="0" applyFont="1" applyFill="1" applyBorder="1" applyAlignment="1">
      <alignment horizontal="center" vertical="top"/>
    </xf>
    <xf numFmtId="0" fontId="18" fillId="6" borderId="60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left" vertical="center"/>
    </xf>
    <xf numFmtId="21" fontId="19" fillId="6" borderId="58" xfId="0" applyNumberFormat="1" applyFont="1" applyFill="1" applyBorder="1" applyAlignment="1">
      <alignment horizontal="left" vertical="center"/>
    </xf>
    <xf numFmtId="0" fontId="19" fillId="6" borderId="61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top"/>
    </xf>
    <xf numFmtId="0" fontId="12" fillId="6" borderId="62" xfId="0" applyFont="1" applyFill="1" applyBorder="1" applyAlignment="1">
      <alignment horizontal="center" vertical="top" wrapText="1"/>
    </xf>
    <xf numFmtId="0" fontId="12" fillId="6" borderId="63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top"/>
    </xf>
    <xf numFmtId="0" fontId="18" fillId="6" borderId="14" xfId="0" applyFont="1" applyFill="1" applyBorder="1" applyAlignment="1">
      <alignment horizontal="left" vertical="top" indent="1"/>
    </xf>
    <xf numFmtId="0" fontId="18" fillId="6" borderId="14" xfId="0" applyFont="1" applyFill="1" applyBorder="1" applyAlignment="1">
      <alignment horizontal="left" vertical="top" wrapText="1" indent="1"/>
    </xf>
    <xf numFmtId="0" fontId="15" fillId="6" borderId="14" xfId="0" applyFont="1" applyFill="1" applyBorder="1" applyAlignment="1">
      <alignment horizontal="left" vertical="top" indent="1"/>
    </xf>
    <xf numFmtId="0" fontId="18" fillId="6" borderId="14" xfId="0" applyFont="1" applyFill="1" applyBorder="1" applyAlignment="1">
      <alignment horizontal="center" vertical="top"/>
    </xf>
    <xf numFmtId="0" fontId="18" fillId="6" borderId="17" xfId="0" applyFont="1" applyFill="1" applyBorder="1" applyAlignment="1">
      <alignment horizontal="center" vertical="top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left" vertical="center" indent="1"/>
    </xf>
    <xf numFmtId="0" fontId="19" fillId="6" borderId="19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vertical="top"/>
    </xf>
    <xf numFmtId="0" fontId="6" fillId="6" borderId="27" xfId="0" applyFont="1" applyFill="1" applyBorder="1" applyAlignment="1">
      <alignment vertical="top"/>
    </xf>
    <xf numFmtId="0" fontId="6" fillId="6" borderId="29" xfId="0" applyFont="1" applyFill="1" applyBorder="1" applyAlignment="1">
      <alignment vertical="top"/>
    </xf>
  </cellXfs>
  <cellStyles count="1">
    <cellStyle name="Normal" xfId="0" builtinId="0"/>
  </cellStyles>
  <dxfs count="53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66CC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FFCC66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66CC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rgb="FF0000FF"/>
        </patternFill>
      </fill>
    </dxf>
    <dxf>
      <font>
        <b val="0"/>
        <i val="0"/>
      </font>
      <fill>
        <patternFill>
          <bgColor rgb="FFCC00CC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 tint="-4.9989318521683403E-2"/>
      </font>
      <fill>
        <patternFill>
          <bgColor rgb="FFFF33CC"/>
        </patternFill>
      </fill>
    </dxf>
    <dxf>
      <font>
        <b/>
        <i val="0"/>
        <color theme="0" tint="-4.9989318521683403E-2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 tint="-4.9989318521683403E-2"/>
      </font>
      <fill>
        <patternFill>
          <bgColor theme="6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0" tint="-4.9989318521683403E-2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339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rgb="FFFF3399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 tint="-4.9989318521683403E-2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3399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0" tint="-0.14996795556505021"/>
        </patternFill>
      </fill>
    </dxf>
    <dxf>
      <font>
        <b/>
        <i val="0"/>
        <color rgb="FFFF3399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33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82071</xdr:colOff>
      <xdr:row>0</xdr:row>
      <xdr:rowOff>78984</xdr:rowOff>
    </xdr:from>
    <xdr:to>
      <xdr:col>9</xdr:col>
      <xdr:colOff>80332</xdr:colOff>
      <xdr:row>2</xdr:row>
      <xdr:rowOff>663</xdr:rowOff>
    </xdr:to>
    <xdr:grpSp>
      <xdr:nvGrpSpPr>
        <xdr:cNvPr id="2" name="Group 1"/>
        <xdr:cNvGrpSpPr/>
      </xdr:nvGrpSpPr>
      <xdr:grpSpPr>
        <a:xfrm>
          <a:off x="82071" y="78984"/>
          <a:ext cx="5913286" cy="1226604"/>
          <a:chOff x="1350158" y="836394"/>
          <a:chExt cx="5248487" cy="1224194"/>
        </a:xfrm>
      </xdr:grpSpPr>
      <xdr:grpSp>
        <xdr:nvGrpSpPr>
          <xdr:cNvPr id="3" name="Group 26"/>
          <xdr:cNvGrpSpPr/>
        </xdr:nvGrpSpPr>
        <xdr:grpSpPr>
          <a:xfrm>
            <a:off x="1350158" y="836394"/>
            <a:ext cx="5248487" cy="1224194"/>
            <a:chOff x="8947464" y="914802"/>
            <a:chExt cx="6531625" cy="1556198"/>
          </a:xfrm>
        </xdr:grpSpPr>
        <xdr:pic>
          <xdr:nvPicPr>
            <xdr:cNvPr id="7" name="Picture 6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19935" b="42765"/>
            <a:stretch/>
          </xdr:blipFill>
          <xdr:spPr>
            <a:xfrm>
              <a:off x="8947464" y="914802"/>
              <a:ext cx="6531625" cy="1556198"/>
            </a:xfrm>
            <a:prstGeom prst="rect">
              <a:avLst/>
            </a:prstGeom>
            <a:ln w="12700">
              <a:solidFill>
                <a:schemeClr val="tx1"/>
              </a:solidFill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" t="59338" r="42035" b="23943"/>
            <a:stretch/>
          </xdr:blipFill>
          <xdr:spPr>
            <a:xfrm>
              <a:off x="9023935" y="1674330"/>
              <a:ext cx="3792159" cy="708370"/>
            </a:xfrm>
            <a:prstGeom prst="rect">
              <a:avLst/>
            </a:prstGeom>
            <a:ln w="12700">
              <a:solidFill>
                <a:schemeClr val="tx1"/>
              </a:solidFill>
            </a:ln>
          </xdr:spPr>
        </xdr:pic>
      </xdr:grpSp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1149" t="80025" b="5504"/>
          <a:stretch/>
        </xdr:blipFill>
        <xdr:spPr>
          <a:xfrm>
            <a:off x="5610162" y="1550394"/>
            <a:ext cx="912757" cy="44098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4"/>
          <xdr:cNvSpPr/>
        </xdr:nvSpPr>
        <xdr:spPr>
          <a:xfrm>
            <a:off x="1399061" y="1388584"/>
            <a:ext cx="3063427" cy="191007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ZA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49680" y="1340461"/>
            <a:ext cx="1462810" cy="335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en-ZA" sz="1400" b="0">
                <a:solidFill>
                  <a:schemeClr val="bg1"/>
                </a:solidFill>
                <a:latin typeface="Agency FB" pitchFamily="34" charset="0"/>
              </a:rPr>
              <a:t>WED </a:t>
            </a:r>
            <a:r>
              <a:rPr lang="en-ZA" sz="1400" b="0">
                <a:solidFill>
                  <a:srgbClr val="FFC000"/>
                </a:solidFill>
                <a:latin typeface="Agency FB" pitchFamily="34" charset="0"/>
              </a:rPr>
              <a:t>21</a:t>
            </a:r>
            <a:r>
              <a:rPr lang="en-ZA" sz="1400" b="0">
                <a:solidFill>
                  <a:schemeClr val="bg1"/>
                </a:solidFill>
                <a:latin typeface="Agency FB" pitchFamily="34" charset="0"/>
              </a:rPr>
              <a:t> OCT </a:t>
            </a:r>
            <a:r>
              <a:rPr lang="en-ZA" sz="1400" b="0">
                <a:solidFill>
                  <a:srgbClr val="FFC000"/>
                </a:solidFill>
                <a:latin typeface="Agency FB" pitchFamily="34" charset="0"/>
              </a:rPr>
              <a:t>'15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82070</xdr:colOff>
      <xdr:row>0</xdr:row>
      <xdr:rowOff>78983</xdr:rowOff>
    </xdr:from>
    <xdr:to>
      <xdr:col>18</xdr:col>
      <xdr:colOff>0</xdr:colOff>
      <xdr:row>2</xdr:row>
      <xdr:rowOff>27874</xdr:rowOff>
    </xdr:to>
    <xdr:grpSp>
      <xdr:nvGrpSpPr>
        <xdr:cNvPr id="2" name="Group 1"/>
        <xdr:cNvGrpSpPr/>
      </xdr:nvGrpSpPr>
      <xdr:grpSpPr>
        <a:xfrm>
          <a:off x="82070" y="78983"/>
          <a:ext cx="6080605" cy="1549091"/>
          <a:chOff x="1606070" y="840983"/>
          <a:chExt cx="6623530" cy="1549091"/>
        </a:xfrm>
      </xdr:grpSpPr>
      <xdr:pic>
        <xdr:nvPicPr>
          <xdr:cNvPr id="3" name="Picture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9935" b="42765"/>
          <a:stretch/>
        </xdr:blipFill>
        <xdr:spPr>
          <a:xfrm>
            <a:off x="1606070" y="840983"/>
            <a:ext cx="6623530" cy="1549091"/>
          </a:xfrm>
          <a:prstGeom prst="rect">
            <a:avLst/>
          </a:prstGeom>
          <a:ln w="12700">
            <a:solidFill>
              <a:schemeClr val="tx1"/>
            </a:solidFill>
          </a:ln>
        </xdr:spPr>
      </xdr:pic>
      <xdr:pic>
        <xdr:nvPicPr>
          <xdr:cNvPr id="4" name="Picture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59338" r="42035" b="23943"/>
          <a:stretch/>
        </xdr:blipFill>
        <xdr:spPr>
          <a:xfrm>
            <a:off x="1683617" y="1597042"/>
            <a:ext cx="3845518" cy="705135"/>
          </a:xfrm>
          <a:prstGeom prst="rect">
            <a:avLst/>
          </a:prstGeom>
          <a:ln w="12700">
            <a:solidFill>
              <a:schemeClr val="tx1"/>
            </a:solidFill>
          </a:ln>
        </xdr:spPr>
      </xdr:pic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1149" t="80025" b="5504"/>
          <a:stretch/>
        </xdr:blipFill>
        <xdr:spPr>
          <a:xfrm>
            <a:off x="6996170" y="1744476"/>
            <a:ext cx="1154894" cy="55801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Rectangle 5"/>
          <xdr:cNvSpPr/>
        </xdr:nvSpPr>
        <xdr:spPr>
          <a:xfrm>
            <a:off x="1673835" y="1562100"/>
            <a:ext cx="3873559" cy="224383"/>
          </a:xfrm>
          <a:prstGeom prst="rec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ZA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2629082" y="1492309"/>
            <a:ext cx="1479123" cy="335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en-ZA" sz="1800" b="0">
                <a:solidFill>
                  <a:schemeClr val="bg1"/>
                </a:solidFill>
                <a:latin typeface="Agency FB" pitchFamily="34" charset="0"/>
              </a:rPr>
              <a:t>WED </a:t>
            </a:r>
            <a:r>
              <a:rPr lang="en-ZA" sz="1800" b="0">
                <a:solidFill>
                  <a:srgbClr val="FFC000"/>
                </a:solidFill>
                <a:latin typeface="Agency FB" pitchFamily="34" charset="0"/>
              </a:rPr>
              <a:t>21</a:t>
            </a:r>
            <a:r>
              <a:rPr lang="en-ZA" sz="1800" b="0">
                <a:solidFill>
                  <a:schemeClr val="bg1"/>
                </a:solidFill>
                <a:latin typeface="Agency FB" pitchFamily="34" charset="0"/>
              </a:rPr>
              <a:t> OCT </a:t>
            </a:r>
            <a:r>
              <a:rPr lang="en-ZA" sz="1800" b="0">
                <a:solidFill>
                  <a:srgbClr val="FFC000"/>
                </a:solidFill>
                <a:latin typeface="Agency FB" pitchFamily="34" charset="0"/>
              </a:rPr>
              <a:t>'15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TTT_E&amp;R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 Work"/>
      <sheetName val="Entry Let"/>
      <sheetName val="Winners"/>
      <sheetName val="Certificates"/>
      <sheetName val="Team Results  Publ"/>
      <sheetName val="Res by Chall Pos Publish"/>
      <sheetName val="Res by Indiv Pos"/>
      <sheetName val="Res by Team Pos Publish"/>
      <sheetName val="Res Indiv"/>
      <sheetName val="Result FIN"/>
      <sheetName val="Results TRAN"/>
      <sheetName val="Fin"/>
      <sheetName val="Trn"/>
      <sheetName val="Pos F"/>
      <sheetName val="TK F"/>
      <sheetName val="PC F"/>
      <sheetName val="FinCard"/>
      <sheetName val="Pos T"/>
      <sheetName val="TK T"/>
      <sheetName val="PC T"/>
      <sheetName val="EntryList"/>
      <sheetName val="Entry D"/>
      <sheetName val="Capt1"/>
      <sheetName val="Capt2"/>
      <sheetName val="L&amp;R"/>
      <sheetName val="Prt Pod Naml"/>
      <sheetName val="Trophy Sign"/>
      <sheetName val="Prt Pod Teams"/>
      <sheetName val="Prt Res Sht Fin"/>
      <sheetName val="Prt Res Sht Trn"/>
      <sheetName val="Form La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>
        <row r="12">
          <cell r="C12">
            <v>1</v>
          </cell>
        </row>
      </sheetData>
      <sheetData sheetId="10">
        <row r="12">
          <cell r="A12">
            <v>1488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1">
          <cell r="E11">
            <v>132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Q119"/>
  <sheetViews>
    <sheetView workbookViewId="0">
      <selection activeCell="P16" sqref="P16"/>
    </sheetView>
  </sheetViews>
  <sheetFormatPr defaultRowHeight="15" x14ac:dyDescent="0.25"/>
  <cols>
    <col min="1" max="2" width="1.28515625" customWidth="1"/>
    <col min="3" max="3" width="5.42578125" style="76" customWidth="1"/>
    <col min="4" max="4" width="35.140625" style="77" customWidth="1"/>
    <col min="5" max="5" width="8.5703125" style="75" customWidth="1"/>
    <col min="6" max="6" width="10.140625" style="77" customWidth="1"/>
    <col min="7" max="7" width="22.140625" style="75" customWidth="1"/>
    <col min="8" max="9" width="6.42578125" style="75" hidden="1" customWidth="1"/>
    <col min="10" max="11" width="6.7109375" style="75" customWidth="1"/>
    <col min="12" max="13" width="1.28515625" customWidth="1"/>
  </cols>
  <sheetData>
    <row r="1" spans="1:13" s="4" customFormat="1" ht="8.25" x14ac:dyDescent="0.2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s="10" customFormat="1" ht="28.5" x14ac:dyDescent="0.25">
      <c r="A2" s="5"/>
      <c r="B2" s="6"/>
      <c r="C2" s="7" t="s">
        <v>0</v>
      </c>
      <c r="D2" s="7"/>
      <c r="E2" s="7"/>
      <c r="F2" s="7"/>
      <c r="G2" s="8" t="s">
        <v>1</v>
      </c>
      <c r="H2" s="8"/>
      <c r="I2" s="8"/>
      <c r="J2" s="8"/>
      <c r="K2" s="8"/>
      <c r="L2" s="9"/>
      <c r="M2" s="5"/>
    </row>
    <row r="3" spans="1:13" s="18" customFormat="1" ht="6.75" hidden="1" x14ac:dyDescent="0.15">
      <c r="A3" s="11"/>
      <c r="B3" s="12"/>
      <c r="C3" s="13"/>
      <c r="D3" s="13"/>
      <c r="E3" s="14"/>
      <c r="F3" s="15"/>
      <c r="G3" s="14" t="s">
        <v>2</v>
      </c>
      <c r="H3" s="14"/>
      <c r="I3" s="14"/>
      <c r="J3" s="16"/>
      <c r="K3" s="17" t="s">
        <v>1</v>
      </c>
      <c r="L3" s="12"/>
      <c r="M3" s="11"/>
    </row>
    <row r="4" spans="1:13" s="22" customFormat="1" ht="6.75" hidden="1" x14ac:dyDescent="0.15">
      <c r="A4" s="11"/>
      <c r="B4" s="19"/>
      <c r="C4" s="20"/>
      <c r="D4" s="21"/>
      <c r="E4" s="16"/>
      <c r="F4" s="20"/>
      <c r="G4" s="14"/>
      <c r="H4" s="14"/>
      <c r="I4" s="14"/>
      <c r="J4" s="16"/>
      <c r="K4" s="17"/>
      <c r="L4" s="19"/>
      <c r="M4" s="11"/>
    </row>
    <row r="5" spans="1:13" s="30" customFormat="1" ht="18.75" hidden="1" x14ac:dyDescent="0.25">
      <c r="A5" s="5"/>
      <c r="B5" s="6"/>
      <c r="C5" s="23" t="s">
        <v>3</v>
      </c>
      <c r="D5" s="24"/>
      <c r="E5" s="25"/>
      <c r="F5" s="26"/>
      <c r="G5" s="26"/>
      <c r="H5" s="26"/>
      <c r="I5" s="26"/>
      <c r="J5" s="26"/>
      <c r="K5" s="27"/>
      <c r="L5" s="28"/>
      <c r="M5" s="29"/>
    </row>
    <row r="6" spans="1:13" s="38" customFormat="1" ht="25.5" x14ac:dyDescent="0.15">
      <c r="A6" s="11"/>
      <c r="B6" s="12"/>
      <c r="C6" s="31" t="s">
        <v>4</v>
      </c>
      <c r="D6" s="32" t="s">
        <v>5</v>
      </c>
      <c r="E6" s="33" t="s">
        <v>6</v>
      </c>
      <c r="F6" s="34" t="s">
        <v>7</v>
      </c>
      <c r="G6" s="34" t="s">
        <v>8</v>
      </c>
      <c r="H6" s="35" t="s">
        <v>9</v>
      </c>
      <c r="I6" s="35" t="s">
        <v>10</v>
      </c>
      <c r="J6" s="36" t="s">
        <v>11</v>
      </c>
      <c r="K6" s="37" t="s">
        <v>12</v>
      </c>
      <c r="L6" s="28"/>
      <c r="M6" s="29"/>
    </row>
    <row r="7" spans="1:13" s="48" customFormat="1" ht="6.75" hidden="1" x14ac:dyDescent="0.25">
      <c r="A7" s="11"/>
      <c r="B7" s="39"/>
      <c r="C7" s="40"/>
      <c r="D7" s="41"/>
      <c r="E7" s="42"/>
      <c r="F7" s="43"/>
      <c r="G7" s="44"/>
      <c r="H7" s="44"/>
      <c r="I7" s="45"/>
      <c r="J7" s="46"/>
      <c r="K7" s="47"/>
      <c r="L7" s="39"/>
      <c r="M7" s="11"/>
    </row>
    <row r="8" spans="1:13" s="1" customFormat="1" x14ac:dyDescent="0.15">
      <c r="A8" s="11"/>
      <c r="B8" s="12"/>
      <c r="C8" s="49">
        <v>1</v>
      </c>
      <c r="D8" s="50" t="s">
        <v>26</v>
      </c>
      <c r="E8" s="51">
        <v>648</v>
      </c>
      <c r="F8" s="52">
        <v>2.642361111111111E-2</v>
      </c>
      <c r="G8" s="53" t="s">
        <v>25</v>
      </c>
      <c r="H8" s="54" t="s">
        <v>27</v>
      </c>
      <c r="I8" s="55" t="s">
        <v>28</v>
      </c>
      <c r="J8" s="56">
        <v>1</v>
      </c>
      <c r="K8" s="57">
        <v>16</v>
      </c>
      <c r="L8" s="28"/>
      <c r="M8" s="29"/>
    </row>
    <row r="9" spans="1:13" s="1" customFormat="1" x14ac:dyDescent="0.15">
      <c r="A9" s="11"/>
      <c r="B9" s="12"/>
      <c r="C9" s="49">
        <v>2</v>
      </c>
      <c r="D9" s="50" t="s">
        <v>36</v>
      </c>
      <c r="E9" s="51">
        <v>488</v>
      </c>
      <c r="F9" s="52">
        <v>2.6979166666666669E-2</v>
      </c>
      <c r="G9" s="53" t="s">
        <v>35</v>
      </c>
      <c r="H9" s="55" t="s">
        <v>37</v>
      </c>
      <c r="I9" s="55" t="s">
        <v>28</v>
      </c>
      <c r="J9" s="56">
        <v>1</v>
      </c>
      <c r="K9" s="57">
        <v>4</v>
      </c>
      <c r="L9" s="28"/>
      <c r="M9" s="29"/>
    </row>
    <row r="10" spans="1:13" s="1" customFormat="1" x14ac:dyDescent="0.15">
      <c r="A10" s="11"/>
      <c r="B10" s="12"/>
      <c r="C10" s="49">
        <v>3</v>
      </c>
      <c r="D10" s="50" t="s">
        <v>43</v>
      </c>
      <c r="E10" s="51">
        <v>637</v>
      </c>
      <c r="F10" s="52">
        <v>2.7268518518518515E-2</v>
      </c>
      <c r="G10" s="53" t="s">
        <v>25</v>
      </c>
      <c r="H10" s="55" t="s">
        <v>27</v>
      </c>
      <c r="I10" s="55" t="s">
        <v>28</v>
      </c>
      <c r="J10" s="56">
        <v>2</v>
      </c>
      <c r="K10" s="57">
        <v>16</v>
      </c>
      <c r="L10" s="28"/>
      <c r="M10" s="29"/>
    </row>
    <row r="11" spans="1:13" s="1" customFormat="1" x14ac:dyDescent="0.15">
      <c r="A11" s="11"/>
      <c r="B11" s="12"/>
      <c r="C11" s="49">
        <v>4</v>
      </c>
      <c r="D11" s="50" t="s">
        <v>50</v>
      </c>
      <c r="E11" s="51">
        <v>652</v>
      </c>
      <c r="F11" s="52">
        <v>2.9421296296296296E-2</v>
      </c>
      <c r="G11" s="53" t="s">
        <v>49</v>
      </c>
      <c r="H11" s="55" t="s">
        <v>51</v>
      </c>
      <c r="I11" s="55" t="s">
        <v>51</v>
      </c>
      <c r="J11" s="56">
        <v>1</v>
      </c>
      <c r="K11" s="57">
        <v>2</v>
      </c>
      <c r="L11" s="28"/>
      <c r="M11" s="29"/>
    </row>
    <row r="12" spans="1:13" s="1" customFormat="1" x14ac:dyDescent="0.15">
      <c r="A12" s="11"/>
      <c r="B12" s="12"/>
      <c r="C12" s="49">
        <v>5</v>
      </c>
      <c r="D12" s="50" t="s">
        <v>58</v>
      </c>
      <c r="E12" s="51">
        <v>513</v>
      </c>
      <c r="F12" s="52">
        <v>3.0381944444444444E-2</v>
      </c>
      <c r="G12" s="53" t="s">
        <v>57</v>
      </c>
      <c r="H12" s="55" t="s">
        <v>59</v>
      </c>
      <c r="I12" s="55" t="s">
        <v>28</v>
      </c>
      <c r="J12" s="56">
        <v>1</v>
      </c>
      <c r="K12" s="57">
        <v>18</v>
      </c>
      <c r="L12" s="28"/>
      <c r="M12" s="29"/>
    </row>
    <row r="13" spans="1:13" s="1" customFormat="1" x14ac:dyDescent="0.15">
      <c r="A13" s="11"/>
      <c r="B13" s="12"/>
      <c r="C13" s="49">
        <v>6</v>
      </c>
      <c r="D13" s="50" t="s">
        <v>65</v>
      </c>
      <c r="E13" s="51">
        <v>466</v>
      </c>
      <c r="F13" s="52">
        <v>3.0451388888888889E-2</v>
      </c>
      <c r="G13" s="53" t="s">
        <v>25</v>
      </c>
      <c r="H13" s="55" t="s">
        <v>27</v>
      </c>
      <c r="I13" s="55" t="s">
        <v>28</v>
      </c>
      <c r="J13" s="56">
        <v>3</v>
      </c>
      <c r="K13" s="57">
        <v>16</v>
      </c>
      <c r="L13" s="28"/>
      <c r="M13" s="29"/>
    </row>
    <row r="14" spans="1:13" s="1" customFormat="1" x14ac:dyDescent="0.15">
      <c r="A14" s="11"/>
      <c r="B14" s="12"/>
      <c r="C14" s="49">
        <v>7</v>
      </c>
      <c r="D14" s="50" t="s">
        <v>71</v>
      </c>
      <c r="E14" s="51">
        <v>491</v>
      </c>
      <c r="F14" s="52">
        <v>3.0902777777777779E-2</v>
      </c>
      <c r="G14" s="53" t="s">
        <v>35</v>
      </c>
      <c r="H14" s="55" t="s">
        <v>37</v>
      </c>
      <c r="I14" s="55" t="s">
        <v>28</v>
      </c>
      <c r="J14" s="56">
        <v>2</v>
      </c>
      <c r="K14" s="57">
        <v>4</v>
      </c>
      <c r="L14" s="28"/>
      <c r="M14" s="29"/>
    </row>
    <row r="15" spans="1:13" s="1" customFormat="1" x14ac:dyDescent="0.15">
      <c r="A15" s="11"/>
      <c r="B15" s="12"/>
      <c r="C15" s="49">
        <v>8</v>
      </c>
      <c r="D15" s="50" t="s">
        <v>78</v>
      </c>
      <c r="E15" s="51">
        <v>512</v>
      </c>
      <c r="F15" s="52">
        <v>3.1041666666666665E-2</v>
      </c>
      <c r="G15" s="53" t="s">
        <v>77</v>
      </c>
      <c r="H15" s="55" t="s">
        <v>59</v>
      </c>
      <c r="I15" s="55" t="s">
        <v>79</v>
      </c>
      <c r="J15" s="56">
        <v>1</v>
      </c>
      <c r="K15" s="57">
        <v>8</v>
      </c>
      <c r="L15" s="28"/>
      <c r="M15" s="29"/>
    </row>
    <row r="16" spans="1:13" s="1" customFormat="1" x14ac:dyDescent="0.15">
      <c r="A16" s="11"/>
      <c r="B16" s="12"/>
      <c r="C16" s="49">
        <v>9</v>
      </c>
      <c r="D16" s="50" t="s">
        <v>85</v>
      </c>
      <c r="E16" s="51">
        <v>486</v>
      </c>
      <c r="F16" s="52">
        <v>3.1168981481481482E-2</v>
      </c>
      <c r="G16" s="53" t="s">
        <v>25</v>
      </c>
      <c r="H16" s="55" t="s">
        <v>27</v>
      </c>
      <c r="I16" s="55" t="s">
        <v>28</v>
      </c>
      <c r="J16" s="56">
        <v>4</v>
      </c>
      <c r="K16" s="57">
        <v>16</v>
      </c>
      <c r="L16" s="28"/>
      <c r="M16" s="29"/>
    </row>
    <row r="17" spans="1:13" s="1" customFormat="1" x14ac:dyDescent="0.15">
      <c r="A17" s="11"/>
      <c r="B17" s="12"/>
      <c r="C17" s="49">
        <v>10</v>
      </c>
      <c r="D17" s="50" t="s">
        <v>92</v>
      </c>
      <c r="E17" s="51">
        <v>463</v>
      </c>
      <c r="F17" s="52">
        <v>3.1331018518518515E-2</v>
      </c>
      <c r="G17" s="53" t="s">
        <v>91</v>
      </c>
      <c r="H17" s="55" t="s">
        <v>93</v>
      </c>
      <c r="I17" s="55" t="s">
        <v>28</v>
      </c>
      <c r="J17" s="56">
        <v>1</v>
      </c>
      <c r="K17" s="57">
        <v>8</v>
      </c>
      <c r="L17" s="28"/>
      <c r="M17" s="29"/>
    </row>
    <row r="18" spans="1:13" s="1" customFormat="1" x14ac:dyDescent="0.15">
      <c r="A18" s="11"/>
      <c r="B18" s="12"/>
      <c r="C18" s="49">
        <v>11</v>
      </c>
      <c r="D18" s="50" t="s">
        <v>99</v>
      </c>
      <c r="E18" s="51">
        <v>436</v>
      </c>
      <c r="F18" s="52">
        <v>3.1608796296296295E-2</v>
      </c>
      <c r="G18" s="53" t="s">
        <v>25</v>
      </c>
      <c r="H18" s="55" t="s">
        <v>27</v>
      </c>
      <c r="I18" s="55" t="s">
        <v>28</v>
      </c>
      <c r="J18" s="56">
        <v>5</v>
      </c>
      <c r="K18" s="57">
        <v>16</v>
      </c>
      <c r="L18" s="28"/>
      <c r="M18" s="29"/>
    </row>
    <row r="19" spans="1:13" s="1" customFormat="1" x14ac:dyDescent="0.15">
      <c r="A19" s="11"/>
      <c r="B19" s="12"/>
      <c r="C19" s="49">
        <v>12</v>
      </c>
      <c r="D19" s="50" t="s">
        <v>105</v>
      </c>
      <c r="E19" s="51">
        <v>468</v>
      </c>
      <c r="F19" s="52">
        <v>3.2418981481481479E-2</v>
      </c>
      <c r="G19" s="53" t="s">
        <v>91</v>
      </c>
      <c r="H19" s="55" t="s">
        <v>93</v>
      </c>
      <c r="I19" s="55" t="s">
        <v>28</v>
      </c>
      <c r="J19" s="56">
        <v>2</v>
      </c>
      <c r="K19" s="57">
        <v>8</v>
      </c>
      <c r="L19" s="28"/>
      <c r="M19" s="29"/>
    </row>
    <row r="20" spans="1:13" s="1" customFormat="1" x14ac:dyDescent="0.15">
      <c r="A20" s="11"/>
      <c r="B20" s="12"/>
      <c r="C20" s="49">
        <v>13</v>
      </c>
      <c r="D20" s="50" t="s">
        <v>112</v>
      </c>
      <c r="E20" s="51">
        <v>430</v>
      </c>
      <c r="F20" s="52">
        <v>3.2557870370370369E-2</v>
      </c>
      <c r="G20" s="53" t="s">
        <v>111</v>
      </c>
      <c r="H20" s="55" t="s">
        <v>59</v>
      </c>
      <c r="I20" s="55" t="s">
        <v>113</v>
      </c>
      <c r="J20" s="56">
        <v>1</v>
      </c>
      <c r="K20" s="57">
        <v>14</v>
      </c>
      <c r="L20" s="28"/>
      <c r="M20" s="29"/>
    </row>
    <row r="21" spans="1:13" s="1" customFormat="1" x14ac:dyDescent="0.15">
      <c r="A21" s="11"/>
      <c r="B21" s="12"/>
      <c r="C21" s="49">
        <v>14</v>
      </c>
      <c r="D21" s="50" t="s">
        <v>120</v>
      </c>
      <c r="E21" s="51">
        <v>452</v>
      </c>
      <c r="F21" s="52">
        <v>3.260416666666667E-2</v>
      </c>
      <c r="G21" s="53" t="s">
        <v>119</v>
      </c>
      <c r="H21" s="55" t="s">
        <v>27</v>
      </c>
      <c r="I21" s="55" t="s">
        <v>79</v>
      </c>
      <c r="J21" s="56">
        <v>1</v>
      </c>
      <c r="K21" s="57">
        <v>14</v>
      </c>
      <c r="L21" s="28"/>
      <c r="M21" s="29"/>
    </row>
    <row r="22" spans="1:13" s="1" customFormat="1" x14ac:dyDescent="0.15">
      <c r="A22" s="11"/>
      <c r="B22" s="12"/>
      <c r="C22" s="49">
        <v>15</v>
      </c>
      <c r="D22" s="50" t="s">
        <v>126</v>
      </c>
      <c r="E22" s="51">
        <v>467</v>
      </c>
      <c r="F22" s="52">
        <v>3.2812500000000001E-2</v>
      </c>
      <c r="G22" s="53" t="s">
        <v>25</v>
      </c>
      <c r="H22" s="55" t="s">
        <v>27</v>
      </c>
      <c r="I22" s="55" t="s">
        <v>28</v>
      </c>
      <c r="J22" s="56">
        <v>6</v>
      </c>
      <c r="K22" s="57">
        <v>16</v>
      </c>
      <c r="L22" s="28"/>
      <c r="M22" s="29"/>
    </row>
    <row r="23" spans="1:13" s="1" customFormat="1" x14ac:dyDescent="0.15">
      <c r="A23" s="11"/>
      <c r="B23" s="12"/>
      <c r="C23" s="49">
        <v>16</v>
      </c>
      <c r="D23" s="50" t="s">
        <v>132</v>
      </c>
      <c r="E23" s="51">
        <v>624</v>
      </c>
      <c r="F23" s="52">
        <v>3.3263888888888891E-2</v>
      </c>
      <c r="G23" s="53" t="s">
        <v>25</v>
      </c>
      <c r="H23" s="55" t="s">
        <v>27</v>
      </c>
      <c r="I23" s="55" t="s">
        <v>28</v>
      </c>
      <c r="J23" s="56">
        <v>7</v>
      </c>
      <c r="K23" s="57">
        <v>16</v>
      </c>
      <c r="L23" s="28"/>
      <c r="M23" s="29"/>
    </row>
    <row r="24" spans="1:13" s="1" customFormat="1" x14ac:dyDescent="0.15">
      <c r="A24" s="11"/>
      <c r="B24" s="12"/>
      <c r="C24" s="49">
        <v>17</v>
      </c>
      <c r="D24" s="50" t="s">
        <v>138</v>
      </c>
      <c r="E24" s="51">
        <v>485</v>
      </c>
      <c r="F24" s="52">
        <v>3.3402777777777774E-2</v>
      </c>
      <c r="G24" s="53" t="s">
        <v>57</v>
      </c>
      <c r="H24" s="55" t="s">
        <v>59</v>
      </c>
      <c r="I24" s="55" t="s">
        <v>28</v>
      </c>
      <c r="J24" s="56">
        <v>2</v>
      </c>
      <c r="K24" s="57">
        <v>18</v>
      </c>
      <c r="L24" s="28"/>
      <c r="M24" s="29"/>
    </row>
    <row r="25" spans="1:13" s="1" customFormat="1" x14ac:dyDescent="0.15">
      <c r="A25" s="11"/>
      <c r="B25" s="12"/>
      <c r="C25" s="49">
        <v>18</v>
      </c>
      <c r="D25" s="50" t="s">
        <v>144</v>
      </c>
      <c r="E25" s="51">
        <v>658</v>
      </c>
      <c r="F25" s="52">
        <v>3.3472222222222223E-2</v>
      </c>
      <c r="G25" s="53" t="s">
        <v>57</v>
      </c>
      <c r="H25" s="55" t="s">
        <v>59</v>
      </c>
      <c r="I25" s="55" t="s">
        <v>28</v>
      </c>
      <c r="J25" s="56">
        <v>3</v>
      </c>
      <c r="K25" s="57">
        <v>18</v>
      </c>
      <c r="L25" s="28"/>
      <c r="M25" s="29"/>
    </row>
    <row r="26" spans="1:13" s="1" customFormat="1" x14ac:dyDescent="0.15">
      <c r="A26" s="11"/>
      <c r="B26" s="12"/>
      <c r="C26" s="49">
        <v>19</v>
      </c>
      <c r="D26" s="50" t="s">
        <v>151</v>
      </c>
      <c r="E26" s="51">
        <v>447</v>
      </c>
      <c r="F26" s="52">
        <v>3.3576388888888892E-2</v>
      </c>
      <c r="G26" s="53" t="s">
        <v>150</v>
      </c>
      <c r="H26" s="55" t="s">
        <v>27</v>
      </c>
      <c r="I26" s="55" t="s">
        <v>113</v>
      </c>
      <c r="J26" s="56">
        <v>1</v>
      </c>
      <c r="K26" s="57">
        <v>14</v>
      </c>
      <c r="L26" s="28"/>
      <c r="M26" s="29"/>
    </row>
    <row r="27" spans="1:13" s="1" customFormat="1" x14ac:dyDescent="0.15">
      <c r="A27" s="11"/>
      <c r="B27" s="12"/>
      <c r="C27" s="49">
        <v>20</v>
      </c>
      <c r="D27" s="50" t="s">
        <v>157</v>
      </c>
      <c r="E27" s="51">
        <v>459</v>
      </c>
      <c r="F27" s="52">
        <v>3.408564814814815E-2</v>
      </c>
      <c r="G27" s="53" t="s">
        <v>35</v>
      </c>
      <c r="H27" s="55" t="s">
        <v>37</v>
      </c>
      <c r="I27" s="55" t="s">
        <v>28</v>
      </c>
      <c r="J27" s="56">
        <v>3</v>
      </c>
      <c r="K27" s="57">
        <v>4</v>
      </c>
      <c r="L27" s="28"/>
      <c r="M27" s="29"/>
    </row>
    <row r="28" spans="1:13" s="1" customFormat="1" x14ac:dyDescent="0.15">
      <c r="A28" s="11"/>
      <c r="B28" s="12"/>
      <c r="C28" s="49">
        <v>21</v>
      </c>
      <c r="D28" s="50" t="s">
        <v>164</v>
      </c>
      <c r="E28" s="51">
        <v>625</v>
      </c>
      <c r="F28" s="52">
        <v>3.4097222222222223E-2</v>
      </c>
      <c r="G28" s="53" t="s">
        <v>163</v>
      </c>
      <c r="H28" s="55" t="s">
        <v>165</v>
      </c>
      <c r="I28" s="55" t="s">
        <v>28</v>
      </c>
      <c r="J28" s="56">
        <v>1</v>
      </c>
      <c r="K28" s="57">
        <v>7</v>
      </c>
      <c r="L28" s="28"/>
      <c r="M28" s="29"/>
    </row>
    <row r="29" spans="1:13" s="1" customFormat="1" x14ac:dyDescent="0.15">
      <c r="A29" s="11"/>
      <c r="B29" s="12"/>
      <c r="C29" s="49">
        <v>22</v>
      </c>
      <c r="D29" s="50" t="s">
        <v>172</v>
      </c>
      <c r="E29" s="51">
        <v>482</v>
      </c>
      <c r="F29" s="52">
        <v>3.4293981481481481E-2</v>
      </c>
      <c r="G29" s="53" t="s">
        <v>171</v>
      </c>
      <c r="H29" s="55" t="s">
        <v>37</v>
      </c>
      <c r="I29" s="55" t="s">
        <v>79</v>
      </c>
      <c r="J29" s="56">
        <v>1</v>
      </c>
      <c r="K29" s="57">
        <v>4</v>
      </c>
      <c r="L29" s="28"/>
      <c r="M29" s="29"/>
    </row>
    <row r="30" spans="1:13" s="1" customFormat="1" x14ac:dyDescent="0.15">
      <c r="A30" s="11"/>
      <c r="B30" s="12"/>
      <c r="C30" s="49">
        <v>23</v>
      </c>
      <c r="D30" s="50" t="s">
        <v>178</v>
      </c>
      <c r="E30" s="51">
        <v>481</v>
      </c>
      <c r="F30" s="52">
        <v>3.4293981481481481E-2</v>
      </c>
      <c r="G30" s="53" t="s">
        <v>35</v>
      </c>
      <c r="H30" s="55" t="s">
        <v>37</v>
      </c>
      <c r="I30" s="55" t="s">
        <v>28</v>
      </c>
      <c r="J30" s="56">
        <v>4</v>
      </c>
      <c r="K30" s="57">
        <v>4</v>
      </c>
      <c r="L30" s="28"/>
      <c r="M30" s="29"/>
    </row>
    <row r="31" spans="1:13" s="1" customFormat="1" x14ac:dyDescent="0.15">
      <c r="A31" s="11"/>
      <c r="B31" s="12"/>
      <c r="C31" s="49">
        <v>24</v>
      </c>
      <c r="D31" s="50" t="s">
        <v>184</v>
      </c>
      <c r="E31" s="51">
        <v>623</v>
      </c>
      <c r="F31" s="52">
        <v>3.4583333333333334E-2</v>
      </c>
      <c r="G31" s="53" t="s">
        <v>57</v>
      </c>
      <c r="H31" s="55" t="s">
        <v>59</v>
      </c>
      <c r="I31" s="55" t="s">
        <v>28</v>
      </c>
      <c r="J31" s="56">
        <v>4</v>
      </c>
      <c r="K31" s="57">
        <v>18</v>
      </c>
      <c r="L31" s="28"/>
      <c r="M31" s="29"/>
    </row>
    <row r="32" spans="1:13" s="1" customFormat="1" x14ac:dyDescent="0.15">
      <c r="A32" s="11"/>
      <c r="B32" s="12"/>
      <c r="C32" s="49">
        <v>25</v>
      </c>
      <c r="D32" s="50" t="s">
        <v>190</v>
      </c>
      <c r="E32" s="51">
        <v>653</v>
      </c>
      <c r="F32" s="52">
        <v>3.4594907407407408E-2</v>
      </c>
      <c r="G32" s="53" t="s">
        <v>150</v>
      </c>
      <c r="H32" s="55" t="s">
        <v>27</v>
      </c>
      <c r="I32" s="55" t="s">
        <v>113</v>
      </c>
      <c r="J32" s="56">
        <v>2</v>
      </c>
      <c r="K32" s="57">
        <v>14</v>
      </c>
      <c r="L32" s="28"/>
      <c r="M32" s="29"/>
    </row>
    <row r="33" spans="1:13" s="1" customFormat="1" x14ac:dyDescent="0.15">
      <c r="A33" s="11"/>
      <c r="B33" s="12"/>
      <c r="C33" s="49">
        <v>26</v>
      </c>
      <c r="D33" s="50" t="s">
        <v>195</v>
      </c>
      <c r="E33" s="51">
        <v>641</v>
      </c>
      <c r="F33" s="52">
        <v>3.4618055555555555E-2</v>
      </c>
      <c r="G33" s="53" t="s">
        <v>163</v>
      </c>
      <c r="H33" s="55" t="s">
        <v>165</v>
      </c>
      <c r="I33" s="55" t="s">
        <v>28</v>
      </c>
      <c r="J33" s="56">
        <v>2</v>
      </c>
      <c r="K33" s="57">
        <v>7</v>
      </c>
      <c r="L33" s="28"/>
      <c r="M33" s="29"/>
    </row>
    <row r="34" spans="1:13" s="1" customFormat="1" x14ac:dyDescent="0.15">
      <c r="A34" s="11"/>
      <c r="B34" s="12"/>
      <c r="C34" s="49">
        <v>27</v>
      </c>
      <c r="D34" s="50" t="s">
        <v>201</v>
      </c>
      <c r="E34" s="51">
        <v>651</v>
      </c>
      <c r="F34" s="52">
        <v>3.4641203703703702E-2</v>
      </c>
      <c r="G34" s="53" t="s">
        <v>150</v>
      </c>
      <c r="H34" s="55" t="s">
        <v>27</v>
      </c>
      <c r="I34" s="55" t="s">
        <v>113</v>
      </c>
      <c r="J34" s="56">
        <v>3</v>
      </c>
      <c r="K34" s="57">
        <v>14</v>
      </c>
      <c r="L34" s="28"/>
      <c r="M34" s="29"/>
    </row>
    <row r="35" spans="1:13" s="1" customFormat="1" x14ac:dyDescent="0.15">
      <c r="A35" s="11"/>
      <c r="B35" s="12"/>
      <c r="C35" s="49">
        <v>28</v>
      </c>
      <c r="D35" s="50" t="s">
        <v>207</v>
      </c>
      <c r="E35" s="51">
        <v>646</v>
      </c>
      <c r="F35" s="52">
        <v>3.4699074074074077E-2</v>
      </c>
      <c r="G35" s="53" t="s">
        <v>57</v>
      </c>
      <c r="H35" s="55" t="s">
        <v>59</v>
      </c>
      <c r="I35" s="55" t="s">
        <v>28</v>
      </c>
      <c r="J35" s="56">
        <v>5</v>
      </c>
      <c r="K35" s="57">
        <v>18</v>
      </c>
      <c r="L35" s="28"/>
      <c r="M35" s="29"/>
    </row>
    <row r="36" spans="1:13" s="1" customFormat="1" x14ac:dyDescent="0.15">
      <c r="A36" s="11"/>
      <c r="B36" s="12"/>
      <c r="C36" s="49">
        <v>29</v>
      </c>
      <c r="D36" s="50" t="s">
        <v>213</v>
      </c>
      <c r="E36" s="51">
        <v>454</v>
      </c>
      <c r="F36" s="52">
        <v>3.4826388888888886E-2</v>
      </c>
      <c r="G36" s="53" t="s">
        <v>25</v>
      </c>
      <c r="H36" s="55" t="s">
        <v>27</v>
      </c>
      <c r="I36" s="55" t="s">
        <v>28</v>
      </c>
      <c r="J36" s="56">
        <v>8</v>
      </c>
      <c r="K36" s="57">
        <v>16</v>
      </c>
      <c r="L36" s="28"/>
      <c r="M36" s="29"/>
    </row>
    <row r="37" spans="1:13" s="1" customFormat="1" x14ac:dyDescent="0.15">
      <c r="A37" s="11"/>
      <c r="B37" s="12"/>
      <c r="C37" s="49">
        <v>30</v>
      </c>
      <c r="D37" s="50" t="s">
        <v>219</v>
      </c>
      <c r="E37" s="51">
        <v>438</v>
      </c>
      <c r="F37" s="52">
        <v>3.5243055555555555E-2</v>
      </c>
      <c r="G37" s="53" t="s">
        <v>57</v>
      </c>
      <c r="H37" s="55" t="s">
        <v>59</v>
      </c>
      <c r="I37" s="55" t="s">
        <v>28</v>
      </c>
      <c r="J37" s="56">
        <v>6</v>
      </c>
      <c r="K37" s="57">
        <v>18</v>
      </c>
      <c r="L37" s="28"/>
      <c r="M37" s="29"/>
    </row>
    <row r="38" spans="1:13" s="1" customFormat="1" x14ac:dyDescent="0.15">
      <c r="A38" s="11"/>
      <c r="B38" s="12"/>
      <c r="C38" s="49">
        <v>31</v>
      </c>
      <c r="D38" s="50" t="s">
        <v>225</v>
      </c>
      <c r="E38" s="51">
        <v>456</v>
      </c>
      <c r="F38" s="52">
        <v>3.5752314814814813E-2</v>
      </c>
      <c r="G38" s="53" t="s">
        <v>150</v>
      </c>
      <c r="H38" s="55" t="s">
        <v>27</v>
      </c>
      <c r="I38" s="55" t="s">
        <v>113</v>
      </c>
      <c r="J38" s="56">
        <v>4</v>
      </c>
      <c r="K38" s="57">
        <v>14</v>
      </c>
      <c r="L38" s="28"/>
      <c r="M38" s="29"/>
    </row>
    <row r="39" spans="1:13" s="1" customFormat="1" x14ac:dyDescent="0.15">
      <c r="A39" s="11"/>
      <c r="B39" s="12"/>
      <c r="C39" s="49">
        <v>32</v>
      </c>
      <c r="D39" s="50" t="s">
        <v>231</v>
      </c>
      <c r="E39" s="51">
        <v>473</v>
      </c>
      <c r="F39" s="52">
        <v>3.5914351851851857E-2</v>
      </c>
      <c r="G39" s="53" t="s">
        <v>91</v>
      </c>
      <c r="H39" s="55" t="s">
        <v>93</v>
      </c>
      <c r="I39" s="55" t="s">
        <v>28</v>
      </c>
      <c r="J39" s="56">
        <v>3</v>
      </c>
      <c r="K39" s="57">
        <v>8</v>
      </c>
      <c r="L39" s="28"/>
      <c r="M39" s="29"/>
    </row>
    <row r="40" spans="1:13" s="1" customFormat="1" x14ac:dyDescent="0.15">
      <c r="A40" s="11"/>
      <c r="B40" s="12"/>
      <c r="C40" s="49">
        <v>33</v>
      </c>
      <c r="D40" s="50" t="s">
        <v>237</v>
      </c>
      <c r="E40" s="51">
        <v>475</v>
      </c>
      <c r="F40" s="52">
        <v>3.6122685185185181E-2</v>
      </c>
      <c r="G40" s="53" t="s">
        <v>91</v>
      </c>
      <c r="H40" s="55" t="s">
        <v>93</v>
      </c>
      <c r="I40" s="55" t="s">
        <v>28</v>
      </c>
      <c r="J40" s="56">
        <v>4</v>
      </c>
      <c r="K40" s="57">
        <v>8</v>
      </c>
      <c r="L40" s="28"/>
      <c r="M40" s="29"/>
    </row>
    <row r="41" spans="1:13" s="1" customFormat="1" x14ac:dyDescent="0.15">
      <c r="A41" s="11"/>
      <c r="B41" s="12"/>
      <c r="C41" s="49">
        <v>34</v>
      </c>
      <c r="D41" s="50" t="s">
        <v>243</v>
      </c>
      <c r="E41" s="51">
        <v>448</v>
      </c>
      <c r="F41" s="52">
        <v>3.6319444444444439E-2</v>
      </c>
      <c r="G41" s="53" t="s">
        <v>150</v>
      </c>
      <c r="H41" s="55" t="s">
        <v>27</v>
      </c>
      <c r="I41" s="55" t="s">
        <v>113</v>
      </c>
      <c r="J41" s="56">
        <v>5</v>
      </c>
      <c r="K41" s="57">
        <v>14</v>
      </c>
      <c r="L41" s="28"/>
      <c r="M41" s="29"/>
    </row>
    <row r="42" spans="1:13" s="1" customFormat="1" x14ac:dyDescent="0.15">
      <c r="A42" s="11"/>
      <c r="B42" s="12"/>
      <c r="C42" s="49">
        <v>35</v>
      </c>
      <c r="D42" s="50" t="s">
        <v>249</v>
      </c>
      <c r="E42" s="51">
        <v>441</v>
      </c>
      <c r="F42" s="52">
        <v>3.6354166666666667E-2</v>
      </c>
      <c r="G42" s="53" t="s">
        <v>111</v>
      </c>
      <c r="H42" s="55" t="s">
        <v>59</v>
      </c>
      <c r="I42" s="55" t="s">
        <v>113</v>
      </c>
      <c r="J42" s="56">
        <v>2</v>
      </c>
      <c r="K42" s="57">
        <v>14</v>
      </c>
      <c r="L42" s="28"/>
      <c r="M42" s="29"/>
    </row>
    <row r="43" spans="1:13" s="1" customFormat="1" x14ac:dyDescent="0.15">
      <c r="A43" s="11"/>
      <c r="B43" s="12"/>
      <c r="C43" s="49">
        <v>36</v>
      </c>
      <c r="D43" s="50" t="s">
        <v>255</v>
      </c>
      <c r="E43" s="51">
        <v>450</v>
      </c>
      <c r="F43" s="52">
        <v>3.636574074074074E-2</v>
      </c>
      <c r="G43" s="53" t="s">
        <v>91</v>
      </c>
      <c r="H43" s="55" t="s">
        <v>93</v>
      </c>
      <c r="I43" s="55" t="s">
        <v>28</v>
      </c>
      <c r="J43" s="56">
        <v>5</v>
      </c>
      <c r="K43" s="57">
        <v>8</v>
      </c>
      <c r="L43" s="28"/>
      <c r="M43" s="29"/>
    </row>
    <row r="44" spans="1:13" s="1" customFormat="1" x14ac:dyDescent="0.15">
      <c r="A44" s="11"/>
      <c r="B44" s="12"/>
      <c r="C44" s="49">
        <v>37</v>
      </c>
      <c r="D44" s="50" t="s">
        <v>260</v>
      </c>
      <c r="E44" s="51">
        <v>446</v>
      </c>
      <c r="F44" s="52">
        <v>3.6446759259259262E-2</v>
      </c>
      <c r="G44" s="53" t="s">
        <v>150</v>
      </c>
      <c r="H44" s="55" t="s">
        <v>27</v>
      </c>
      <c r="I44" s="55" t="s">
        <v>113</v>
      </c>
      <c r="J44" s="56">
        <v>6</v>
      </c>
      <c r="K44" s="57">
        <v>14</v>
      </c>
      <c r="L44" s="28"/>
      <c r="M44" s="29"/>
    </row>
    <row r="45" spans="1:13" s="1" customFormat="1" x14ac:dyDescent="0.15">
      <c r="A45" s="11"/>
      <c r="B45" s="12"/>
      <c r="C45" s="49">
        <v>38</v>
      </c>
      <c r="D45" s="50" t="s">
        <v>266</v>
      </c>
      <c r="E45" s="51">
        <v>507</v>
      </c>
      <c r="F45" s="52">
        <v>3.6481481481481483E-2</v>
      </c>
      <c r="G45" s="53" t="s">
        <v>57</v>
      </c>
      <c r="H45" s="55" t="s">
        <v>59</v>
      </c>
      <c r="I45" s="55" t="s">
        <v>28</v>
      </c>
      <c r="J45" s="56">
        <v>7</v>
      </c>
      <c r="K45" s="57">
        <v>18</v>
      </c>
      <c r="L45" s="28"/>
      <c r="M45" s="29"/>
    </row>
    <row r="46" spans="1:13" s="1" customFormat="1" x14ac:dyDescent="0.15">
      <c r="A46" s="11"/>
      <c r="B46" s="12"/>
      <c r="C46" s="49">
        <v>39</v>
      </c>
      <c r="D46" s="50" t="s">
        <v>272</v>
      </c>
      <c r="E46" s="51">
        <v>502</v>
      </c>
      <c r="F46" s="52">
        <v>3.664351851851852E-2</v>
      </c>
      <c r="G46" s="53" t="s">
        <v>57</v>
      </c>
      <c r="H46" s="55" t="s">
        <v>59</v>
      </c>
      <c r="I46" s="55" t="s">
        <v>28</v>
      </c>
      <c r="J46" s="56">
        <v>8</v>
      </c>
      <c r="K46" s="57">
        <v>18</v>
      </c>
      <c r="L46" s="28"/>
      <c r="M46" s="29"/>
    </row>
    <row r="47" spans="1:13" s="1" customFormat="1" x14ac:dyDescent="0.15">
      <c r="A47" s="11"/>
      <c r="B47" s="12"/>
      <c r="C47" s="49">
        <v>40</v>
      </c>
      <c r="D47" s="50" t="s">
        <v>278</v>
      </c>
      <c r="E47" s="51">
        <v>460</v>
      </c>
      <c r="F47" s="52">
        <v>3.6863425925925931E-2</v>
      </c>
      <c r="G47" s="53" t="s">
        <v>25</v>
      </c>
      <c r="H47" s="55" t="s">
        <v>27</v>
      </c>
      <c r="I47" s="55" t="s">
        <v>28</v>
      </c>
      <c r="J47" s="56">
        <v>9</v>
      </c>
      <c r="K47" s="57">
        <v>16</v>
      </c>
      <c r="L47" s="28"/>
      <c r="M47" s="29"/>
    </row>
    <row r="48" spans="1:13" s="1" customFormat="1" x14ac:dyDescent="0.15">
      <c r="A48" s="11"/>
      <c r="B48" s="12"/>
      <c r="C48" s="49">
        <v>41</v>
      </c>
      <c r="D48" s="50" t="s">
        <v>284</v>
      </c>
      <c r="E48" s="51">
        <v>647</v>
      </c>
      <c r="F48" s="52">
        <v>3.7048611111111109E-2</v>
      </c>
      <c r="G48" s="53" t="s">
        <v>57</v>
      </c>
      <c r="H48" s="55" t="s">
        <v>59</v>
      </c>
      <c r="I48" s="55" t="s">
        <v>28</v>
      </c>
      <c r="J48" s="56">
        <v>9</v>
      </c>
      <c r="K48" s="57">
        <v>18</v>
      </c>
      <c r="L48" s="28"/>
      <c r="M48" s="29"/>
    </row>
    <row r="49" spans="1:13" s="1" customFormat="1" x14ac:dyDescent="0.15">
      <c r="A49" s="11"/>
      <c r="B49" s="12"/>
      <c r="C49" s="49">
        <v>42</v>
      </c>
      <c r="D49" s="50" t="s">
        <v>290</v>
      </c>
      <c r="E49" s="51">
        <v>631</v>
      </c>
      <c r="F49" s="52">
        <v>3.7083333333333336E-2</v>
      </c>
      <c r="G49" s="53" t="s">
        <v>57</v>
      </c>
      <c r="H49" s="55" t="s">
        <v>59</v>
      </c>
      <c r="I49" s="55" t="s">
        <v>28</v>
      </c>
      <c r="J49" s="56">
        <v>10</v>
      </c>
      <c r="K49" s="57">
        <v>18</v>
      </c>
      <c r="L49" s="28"/>
      <c r="M49" s="29"/>
    </row>
    <row r="50" spans="1:13" s="1" customFormat="1" x14ac:dyDescent="0.15">
      <c r="A50" s="11"/>
      <c r="B50" s="12"/>
      <c r="C50" s="49">
        <v>43</v>
      </c>
      <c r="D50" s="50" t="s">
        <v>296</v>
      </c>
      <c r="E50" s="51">
        <v>478</v>
      </c>
      <c r="F50" s="52">
        <v>3.7106481481481483E-2</v>
      </c>
      <c r="G50" s="53" t="s">
        <v>119</v>
      </c>
      <c r="H50" s="55" t="s">
        <v>27</v>
      </c>
      <c r="I50" s="55" t="s">
        <v>79</v>
      </c>
      <c r="J50" s="56">
        <v>2</v>
      </c>
      <c r="K50" s="57">
        <v>14</v>
      </c>
      <c r="L50" s="28"/>
      <c r="M50" s="29"/>
    </row>
    <row r="51" spans="1:13" s="1" customFormat="1" x14ac:dyDescent="0.15">
      <c r="A51" s="11"/>
      <c r="B51" s="12"/>
      <c r="C51" s="49">
        <v>44</v>
      </c>
      <c r="D51" s="50" t="s">
        <v>302</v>
      </c>
      <c r="E51" s="51">
        <v>457</v>
      </c>
      <c r="F51" s="52">
        <v>3.7268518518518513E-2</v>
      </c>
      <c r="G51" s="53" t="s">
        <v>150</v>
      </c>
      <c r="H51" s="55" t="s">
        <v>27</v>
      </c>
      <c r="I51" s="55" t="s">
        <v>113</v>
      </c>
      <c r="J51" s="56">
        <v>7</v>
      </c>
      <c r="K51" s="57">
        <v>14</v>
      </c>
      <c r="L51" s="28"/>
      <c r="M51" s="29"/>
    </row>
    <row r="52" spans="1:13" s="1" customFormat="1" x14ac:dyDescent="0.15">
      <c r="A52" s="11"/>
      <c r="B52" s="12"/>
      <c r="C52" s="49">
        <v>45</v>
      </c>
      <c r="D52" s="50" t="s">
        <v>308</v>
      </c>
      <c r="E52" s="51">
        <v>465</v>
      </c>
      <c r="F52" s="52">
        <v>3.7650462962962962E-2</v>
      </c>
      <c r="G52" s="53" t="s">
        <v>119</v>
      </c>
      <c r="H52" s="55" t="s">
        <v>27</v>
      </c>
      <c r="I52" s="55" t="s">
        <v>79</v>
      </c>
      <c r="J52" s="56">
        <v>3</v>
      </c>
      <c r="K52" s="57">
        <v>14</v>
      </c>
      <c r="L52" s="28"/>
      <c r="M52" s="29"/>
    </row>
    <row r="53" spans="1:13" s="1" customFormat="1" x14ac:dyDescent="0.15">
      <c r="A53" s="11"/>
      <c r="B53" s="12"/>
      <c r="C53" s="49">
        <v>46</v>
      </c>
      <c r="D53" s="50" t="s">
        <v>314</v>
      </c>
      <c r="E53" s="51">
        <v>434</v>
      </c>
      <c r="F53" s="52">
        <v>3.7870370370370367E-2</v>
      </c>
      <c r="G53" s="53" t="s">
        <v>77</v>
      </c>
      <c r="H53" s="55" t="s">
        <v>59</v>
      </c>
      <c r="I53" s="55" t="s">
        <v>79</v>
      </c>
      <c r="J53" s="56">
        <v>2</v>
      </c>
      <c r="K53" s="57">
        <v>8</v>
      </c>
      <c r="L53" s="28"/>
      <c r="M53" s="29"/>
    </row>
    <row r="54" spans="1:13" s="1" customFormat="1" x14ac:dyDescent="0.15">
      <c r="A54" s="11"/>
      <c r="B54" s="12"/>
      <c r="C54" s="49">
        <v>47</v>
      </c>
      <c r="D54" s="50" t="s">
        <v>320</v>
      </c>
      <c r="E54" s="51">
        <v>469</v>
      </c>
      <c r="F54" s="52">
        <v>3.7939814814814815E-2</v>
      </c>
      <c r="G54" s="53" t="s">
        <v>25</v>
      </c>
      <c r="H54" s="55" t="s">
        <v>27</v>
      </c>
      <c r="I54" s="55" t="s">
        <v>28</v>
      </c>
      <c r="J54" s="56">
        <v>10</v>
      </c>
      <c r="K54" s="57">
        <v>16</v>
      </c>
      <c r="L54" s="28"/>
      <c r="M54" s="29"/>
    </row>
    <row r="55" spans="1:13" s="1" customFormat="1" x14ac:dyDescent="0.15">
      <c r="A55" s="11"/>
      <c r="B55" s="12"/>
      <c r="C55" s="49">
        <v>48</v>
      </c>
      <c r="D55" s="50" t="s">
        <v>326</v>
      </c>
      <c r="E55" s="51">
        <v>657</v>
      </c>
      <c r="F55" s="52">
        <v>3.7939814814814815E-2</v>
      </c>
      <c r="G55" s="53" t="s">
        <v>25</v>
      </c>
      <c r="H55" s="55" t="s">
        <v>27</v>
      </c>
      <c r="I55" s="55" t="s">
        <v>28</v>
      </c>
      <c r="J55" s="56">
        <v>11</v>
      </c>
      <c r="K55" s="57">
        <v>16</v>
      </c>
      <c r="L55" s="28"/>
      <c r="M55" s="29"/>
    </row>
    <row r="56" spans="1:13" s="1" customFormat="1" x14ac:dyDescent="0.15">
      <c r="A56" s="11"/>
      <c r="B56" s="12"/>
      <c r="C56" s="49">
        <v>49</v>
      </c>
      <c r="D56" s="50" t="s">
        <v>332</v>
      </c>
      <c r="E56" s="51">
        <v>626</v>
      </c>
      <c r="F56" s="52">
        <v>3.7974537037037036E-2</v>
      </c>
      <c r="G56" s="53" t="s">
        <v>111</v>
      </c>
      <c r="H56" s="55" t="s">
        <v>59</v>
      </c>
      <c r="I56" s="55" t="s">
        <v>113</v>
      </c>
      <c r="J56" s="56">
        <v>3</v>
      </c>
      <c r="K56" s="57">
        <v>14</v>
      </c>
      <c r="L56" s="28"/>
      <c r="M56" s="29"/>
    </row>
    <row r="57" spans="1:13" s="1" customFormat="1" x14ac:dyDescent="0.15">
      <c r="A57" s="11"/>
      <c r="B57" s="12"/>
      <c r="C57" s="49">
        <v>50</v>
      </c>
      <c r="D57" s="50" t="s">
        <v>338</v>
      </c>
      <c r="E57" s="51">
        <v>425</v>
      </c>
      <c r="F57" s="52">
        <v>3.8043981481481477E-2</v>
      </c>
      <c r="G57" s="53" t="s">
        <v>91</v>
      </c>
      <c r="H57" s="55" t="s">
        <v>93</v>
      </c>
      <c r="I57" s="55" t="s">
        <v>28</v>
      </c>
      <c r="J57" s="56">
        <v>6</v>
      </c>
      <c r="K57" s="57">
        <v>8</v>
      </c>
      <c r="L57" s="28"/>
      <c r="M57" s="29"/>
    </row>
    <row r="58" spans="1:13" s="1" customFormat="1" x14ac:dyDescent="0.15">
      <c r="A58" s="11"/>
      <c r="B58" s="12"/>
      <c r="C58" s="49">
        <v>51</v>
      </c>
      <c r="D58" s="50" t="s">
        <v>343</v>
      </c>
      <c r="E58" s="51">
        <v>477</v>
      </c>
      <c r="F58" s="52">
        <v>3.8356481481481484E-2</v>
      </c>
      <c r="G58" s="53" t="s">
        <v>91</v>
      </c>
      <c r="H58" s="55" t="s">
        <v>93</v>
      </c>
      <c r="I58" s="55" t="s">
        <v>28</v>
      </c>
      <c r="J58" s="56">
        <v>7</v>
      </c>
      <c r="K58" s="57">
        <v>8</v>
      </c>
      <c r="L58" s="28"/>
      <c r="M58" s="29"/>
    </row>
    <row r="59" spans="1:13" s="1" customFormat="1" x14ac:dyDescent="0.15">
      <c r="A59" s="11"/>
      <c r="B59" s="12"/>
      <c r="C59" s="49">
        <v>52</v>
      </c>
      <c r="D59" s="50" t="s">
        <v>349</v>
      </c>
      <c r="E59" s="51">
        <v>458</v>
      </c>
      <c r="F59" s="52">
        <v>3.8379629629629632E-2</v>
      </c>
      <c r="G59" s="53" t="s">
        <v>150</v>
      </c>
      <c r="H59" s="55" t="s">
        <v>27</v>
      </c>
      <c r="I59" s="55" t="s">
        <v>113</v>
      </c>
      <c r="J59" s="56">
        <v>8</v>
      </c>
      <c r="K59" s="57">
        <v>14</v>
      </c>
      <c r="L59" s="28"/>
      <c r="M59" s="29"/>
    </row>
    <row r="60" spans="1:13" s="1" customFormat="1" x14ac:dyDescent="0.15">
      <c r="A60" s="11"/>
      <c r="B60" s="12"/>
      <c r="C60" s="49">
        <v>53</v>
      </c>
      <c r="D60" s="50" t="s">
        <v>354</v>
      </c>
      <c r="E60" s="51">
        <v>480</v>
      </c>
      <c r="F60" s="52">
        <v>3.8807870370370375E-2</v>
      </c>
      <c r="G60" s="53" t="s">
        <v>111</v>
      </c>
      <c r="H60" s="55" t="s">
        <v>59</v>
      </c>
      <c r="I60" s="55" t="s">
        <v>113</v>
      </c>
      <c r="J60" s="56">
        <v>4</v>
      </c>
      <c r="K60" s="57">
        <v>14</v>
      </c>
      <c r="L60" s="28"/>
      <c r="M60" s="29"/>
    </row>
    <row r="61" spans="1:13" s="1" customFormat="1" x14ac:dyDescent="0.15">
      <c r="A61" s="11"/>
      <c r="B61" s="12"/>
      <c r="C61" s="49">
        <v>54</v>
      </c>
      <c r="D61" s="50" t="s">
        <v>360</v>
      </c>
      <c r="E61" s="51">
        <v>501</v>
      </c>
      <c r="F61" s="52">
        <v>3.8865740740740742E-2</v>
      </c>
      <c r="G61" s="53" t="s">
        <v>57</v>
      </c>
      <c r="H61" s="55" t="s">
        <v>59</v>
      </c>
      <c r="I61" s="55" t="s">
        <v>28</v>
      </c>
      <c r="J61" s="56">
        <v>11</v>
      </c>
      <c r="K61" s="57">
        <v>18</v>
      </c>
      <c r="L61" s="28"/>
      <c r="M61" s="29"/>
    </row>
    <row r="62" spans="1:13" s="1" customFormat="1" x14ac:dyDescent="0.15">
      <c r="A62" s="11"/>
      <c r="B62" s="12"/>
      <c r="C62" s="49">
        <v>55</v>
      </c>
      <c r="D62" s="50" t="s">
        <v>366</v>
      </c>
      <c r="E62" s="51">
        <v>489</v>
      </c>
      <c r="F62" s="52">
        <v>3.8900462962962963E-2</v>
      </c>
      <c r="G62" s="53" t="s">
        <v>25</v>
      </c>
      <c r="H62" s="55" t="s">
        <v>27</v>
      </c>
      <c r="I62" s="55" t="s">
        <v>28</v>
      </c>
      <c r="J62" s="56">
        <v>12</v>
      </c>
      <c r="K62" s="57">
        <v>16</v>
      </c>
      <c r="L62" s="28"/>
      <c r="M62" s="29"/>
    </row>
    <row r="63" spans="1:13" s="1" customFormat="1" x14ac:dyDescent="0.15">
      <c r="A63" s="11"/>
      <c r="B63" s="12"/>
      <c r="C63" s="49">
        <v>56</v>
      </c>
      <c r="D63" s="50" t="s">
        <v>371</v>
      </c>
      <c r="E63" s="51">
        <v>391</v>
      </c>
      <c r="F63" s="52">
        <v>3.892361111111111E-2</v>
      </c>
      <c r="G63" s="53" t="s">
        <v>57</v>
      </c>
      <c r="H63" s="55" t="s">
        <v>59</v>
      </c>
      <c r="I63" s="55" t="s">
        <v>28</v>
      </c>
      <c r="J63" s="56">
        <v>12</v>
      </c>
      <c r="K63" s="57">
        <v>18</v>
      </c>
      <c r="L63" s="28"/>
      <c r="M63" s="29"/>
    </row>
    <row r="64" spans="1:13" s="1" customFormat="1" x14ac:dyDescent="0.15">
      <c r="A64" s="11"/>
      <c r="B64" s="12"/>
      <c r="C64" s="49">
        <v>57</v>
      </c>
      <c r="D64" s="50" t="s">
        <v>377</v>
      </c>
      <c r="E64" s="51">
        <v>633</v>
      </c>
      <c r="F64" s="52">
        <v>3.9490740740740743E-2</v>
      </c>
      <c r="G64" s="53" t="s">
        <v>111</v>
      </c>
      <c r="H64" s="55" t="s">
        <v>59</v>
      </c>
      <c r="I64" s="55" t="s">
        <v>113</v>
      </c>
      <c r="J64" s="56">
        <v>5</v>
      </c>
      <c r="K64" s="57">
        <v>14</v>
      </c>
      <c r="L64" s="28"/>
      <c r="M64" s="29"/>
    </row>
    <row r="65" spans="1:13" s="1" customFormat="1" x14ac:dyDescent="0.15">
      <c r="A65" s="11"/>
      <c r="B65" s="12"/>
      <c r="C65" s="49">
        <v>58</v>
      </c>
      <c r="D65" s="50" t="s">
        <v>382</v>
      </c>
      <c r="E65" s="51">
        <v>461</v>
      </c>
      <c r="F65" s="52">
        <v>3.9733796296296302E-2</v>
      </c>
      <c r="G65" s="53" t="s">
        <v>119</v>
      </c>
      <c r="H65" s="55" t="s">
        <v>27</v>
      </c>
      <c r="I65" s="55" t="s">
        <v>79</v>
      </c>
      <c r="J65" s="56">
        <v>4</v>
      </c>
      <c r="K65" s="57">
        <v>14</v>
      </c>
      <c r="L65" s="28"/>
      <c r="M65" s="29"/>
    </row>
    <row r="66" spans="1:13" s="1" customFormat="1" x14ac:dyDescent="0.15">
      <c r="A66" s="11"/>
      <c r="B66" s="12"/>
      <c r="C66" s="49">
        <v>59</v>
      </c>
      <c r="D66" s="50" t="s">
        <v>388</v>
      </c>
      <c r="E66" s="51">
        <v>655</v>
      </c>
      <c r="F66" s="52">
        <v>3.982638888888889E-2</v>
      </c>
      <c r="G66" s="53" t="s">
        <v>57</v>
      </c>
      <c r="H66" s="55" t="s">
        <v>59</v>
      </c>
      <c r="I66" s="55" t="s">
        <v>28</v>
      </c>
      <c r="J66" s="56">
        <v>13</v>
      </c>
      <c r="K66" s="57">
        <v>18</v>
      </c>
      <c r="L66" s="28"/>
      <c r="M66" s="29"/>
    </row>
    <row r="67" spans="1:13" s="1" customFormat="1" x14ac:dyDescent="0.15">
      <c r="A67" s="11"/>
      <c r="B67" s="12"/>
      <c r="C67" s="49">
        <v>60</v>
      </c>
      <c r="D67" s="50" t="s">
        <v>394</v>
      </c>
      <c r="E67" s="51">
        <v>654</v>
      </c>
      <c r="F67" s="52">
        <v>3.9872685185185185E-2</v>
      </c>
      <c r="G67" s="53" t="s">
        <v>111</v>
      </c>
      <c r="H67" s="55" t="s">
        <v>59</v>
      </c>
      <c r="I67" s="55" t="s">
        <v>113</v>
      </c>
      <c r="J67" s="56">
        <v>6</v>
      </c>
      <c r="K67" s="57">
        <v>14</v>
      </c>
      <c r="L67" s="28"/>
      <c r="M67" s="29"/>
    </row>
    <row r="68" spans="1:13" s="1" customFormat="1" x14ac:dyDescent="0.15">
      <c r="A68" s="11"/>
      <c r="B68" s="12"/>
      <c r="C68" s="49">
        <v>61</v>
      </c>
      <c r="D68" s="50" t="s">
        <v>400</v>
      </c>
      <c r="E68" s="51">
        <v>634</v>
      </c>
      <c r="F68" s="52">
        <v>3.9907407407407412E-2</v>
      </c>
      <c r="G68" s="53" t="s">
        <v>25</v>
      </c>
      <c r="H68" s="55" t="s">
        <v>27</v>
      </c>
      <c r="I68" s="55" t="s">
        <v>28</v>
      </c>
      <c r="J68" s="56">
        <v>13</v>
      </c>
      <c r="K68" s="57">
        <v>16</v>
      </c>
      <c r="L68" s="28"/>
      <c r="M68" s="29"/>
    </row>
    <row r="69" spans="1:13" s="1" customFormat="1" x14ac:dyDescent="0.15">
      <c r="A69" s="11"/>
      <c r="B69" s="12"/>
      <c r="C69" s="49">
        <v>62</v>
      </c>
      <c r="D69" s="50" t="s">
        <v>406</v>
      </c>
      <c r="E69" s="51">
        <v>455</v>
      </c>
      <c r="F69" s="52">
        <v>3.9942129629629626E-2</v>
      </c>
      <c r="G69" s="53" t="s">
        <v>25</v>
      </c>
      <c r="H69" s="55" t="s">
        <v>27</v>
      </c>
      <c r="I69" s="55" t="s">
        <v>28</v>
      </c>
      <c r="J69" s="56">
        <v>14</v>
      </c>
      <c r="K69" s="57">
        <v>16</v>
      </c>
      <c r="L69" s="28"/>
      <c r="M69" s="29"/>
    </row>
    <row r="70" spans="1:13" s="1" customFormat="1" x14ac:dyDescent="0.15">
      <c r="A70" s="11"/>
      <c r="B70" s="12"/>
      <c r="C70" s="49">
        <v>63</v>
      </c>
      <c r="D70" s="50" t="s">
        <v>411</v>
      </c>
      <c r="E70" s="51">
        <v>487</v>
      </c>
      <c r="F70" s="52">
        <v>3.9976851851851854E-2</v>
      </c>
      <c r="G70" s="53" t="s">
        <v>25</v>
      </c>
      <c r="H70" s="55" t="s">
        <v>27</v>
      </c>
      <c r="I70" s="55" t="s">
        <v>28</v>
      </c>
      <c r="J70" s="56">
        <v>15</v>
      </c>
      <c r="K70" s="57">
        <v>16</v>
      </c>
      <c r="L70" s="28"/>
      <c r="M70" s="29"/>
    </row>
    <row r="71" spans="1:13" s="1" customFormat="1" x14ac:dyDescent="0.15">
      <c r="A71" s="11"/>
      <c r="B71" s="12"/>
      <c r="C71" s="49">
        <v>64</v>
      </c>
      <c r="D71" s="50" t="s">
        <v>417</v>
      </c>
      <c r="E71" s="51">
        <v>4479</v>
      </c>
      <c r="F71" s="52">
        <v>4.0081018518518523E-2</v>
      </c>
      <c r="G71" s="53" t="s">
        <v>150</v>
      </c>
      <c r="H71" s="55" t="s">
        <v>27</v>
      </c>
      <c r="I71" s="55" t="s">
        <v>113</v>
      </c>
      <c r="J71" s="56">
        <v>9</v>
      </c>
      <c r="K71" s="57">
        <v>14</v>
      </c>
      <c r="L71" s="28"/>
      <c r="M71" s="29"/>
    </row>
    <row r="72" spans="1:13" s="1" customFormat="1" x14ac:dyDescent="0.15">
      <c r="A72" s="11"/>
      <c r="B72" s="12"/>
      <c r="C72" s="49">
        <v>65</v>
      </c>
      <c r="D72" s="50" t="s">
        <v>423</v>
      </c>
      <c r="E72" s="51">
        <v>4635</v>
      </c>
      <c r="F72" s="52">
        <v>4.0115740740740737E-2</v>
      </c>
      <c r="G72" s="53" t="s">
        <v>57</v>
      </c>
      <c r="H72" s="55" t="s">
        <v>59</v>
      </c>
      <c r="I72" s="55" t="s">
        <v>28</v>
      </c>
      <c r="J72" s="56">
        <v>14</v>
      </c>
      <c r="K72" s="57">
        <v>18</v>
      </c>
      <c r="L72" s="28"/>
      <c r="M72" s="29"/>
    </row>
    <row r="73" spans="1:13" s="1" customFormat="1" x14ac:dyDescent="0.15">
      <c r="A73" s="11"/>
      <c r="B73" s="12"/>
      <c r="C73" s="49">
        <v>66</v>
      </c>
      <c r="D73" s="50" t="s">
        <v>429</v>
      </c>
      <c r="E73" s="51">
        <v>4429</v>
      </c>
      <c r="F73" s="52">
        <v>4.0254629629629633E-2</v>
      </c>
      <c r="G73" s="53" t="s">
        <v>111</v>
      </c>
      <c r="H73" s="55" t="s">
        <v>59</v>
      </c>
      <c r="I73" s="55" t="s">
        <v>113</v>
      </c>
      <c r="J73" s="56">
        <v>7</v>
      </c>
      <c r="K73" s="57">
        <v>14</v>
      </c>
      <c r="L73" s="28"/>
      <c r="M73" s="29"/>
    </row>
    <row r="74" spans="1:13" s="1" customFormat="1" x14ac:dyDescent="0.15">
      <c r="A74" s="11"/>
      <c r="B74" s="12"/>
      <c r="C74" s="49">
        <v>67</v>
      </c>
      <c r="D74" s="50" t="s">
        <v>435</v>
      </c>
      <c r="E74" s="51">
        <v>4638</v>
      </c>
      <c r="F74" s="52">
        <v>4.0324074074074075E-2</v>
      </c>
      <c r="G74" s="53" t="s">
        <v>111</v>
      </c>
      <c r="H74" s="55" t="s">
        <v>59</v>
      </c>
      <c r="I74" s="55" t="s">
        <v>113</v>
      </c>
      <c r="J74" s="56">
        <v>8</v>
      </c>
      <c r="K74" s="57">
        <v>14</v>
      </c>
      <c r="L74" s="28"/>
      <c r="M74" s="29"/>
    </row>
    <row r="75" spans="1:13" s="1" customFormat="1" x14ac:dyDescent="0.15">
      <c r="A75" s="11"/>
      <c r="B75" s="12"/>
      <c r="C75" s="49">
        <v>68</v>
      </c>
      <c r="D75" s="50" t="s">
        <v>441</v>
      </c>
      <c r="E75" s="51">
        <v>4423</v>
      </c>
      <c r="F75" s="52">
        <v>4.0520833333333332E-2</v>
      </c>
      <c r="G75" s="53" t="s">
        <v>111</v>
      </c>
      <c r="H75" s="55" t="s">
        <v>59</v>
      </c>
      <c r="I75" s="55" t="s">
        <v>113</v>
      </c>
      <c r="J75" s="56">
        <v>9</v>
      </c>
      <c r="K75" s="57">
        <v>14</v>
      </c>
      <c r="L75" s="28"/>
      <c r="M75" s="29"/>
    </row>
    <row r="76" spans="1:13" s="1" customFormat="1" x14ac:dyDescent="0.15">
      <c r="A76" s="11"/>
      <c r="B76" s="12"/>
      <c r="C76" s="49">
        <v>69</v>
      </c>
      <c r="D76" s="50" t="s">
        <v>447</v>
      </c>
      <c r="E76" s="51">
        <v>4464</v>
      </c>
      <c r="F76" s="52">
        <v>4.0543981481481479E-2</v>
      </c>
      <c r="G76" s="53" t="s">
        <v>163</v>
      </c>
      <c r="H76" s="55" t="s">
        <v>165</v>
      </c>
      <c r="I76" s="55" t="s">
        <v>28</v>
      </c>
      <c r="J76" s="56">
        <v>3</v>
      </c>
      <c r="K76" s="57">
        <v>7</v>
      </c>
      <c r="L76" s="28"/>
      <c r="M76" s="29"/>
    </row>
    <row r="77" spans="1:13" s="1" customFormat="1" x14ac:dyDescent="0.15">
      <c r="A77" s="11"/>
      <c r="B77" s="12"/>
      <c r="C77" s="49">
        <v>70</v>
      </c>
      <c r="D77" s="50" t="s">
        <v>453</v>
      </c>
      <c r="E77" s="51">
        <v>4484</v>
      </c>
      <c r="F77" s="52">
        <v>4.0763888888888891E-2</v>
      </c>
      <c r="G77" s="53" t="s">
        <v>171</v>
      </c>
      <c r="H77" s="55" t="s">
        <v>37</v>
      </c>
      <c r="I77" s="55" t="s">
        <v>79</v>
      </c>
      <c r="J77" s="56">
        <v>2</v>
      </c>
      <c r="K77" s="57">
        <v>4</v>
      </c>
      <c r="L77" s="28"/>
      <c r="M77" s="29"/>
    </row>
    <row r="78" spans="1:13" s="1" customFormat="1" x14ac:dyDescent="0.15">
      <c r="A78" s="11"/>
      <c r="B78" s="12"/>
      <c r="C78" s="49">
        <v>71</v>
      </c>
      <c r="D78" s="50" t="s">
        <v>459</v>
      </c>
      <c r="E78" s="51">
        <v>4649</v>
      </c>
      <c r="F78" s="52">
        <v>4.0856481481481487E-2</v>
      </c>
      <c r="G78" s="53" t="s">
        <v>150</v>
      </c>
      <c r="H78" s="55" t="s">
        <v>27</v>
      </c>
      <c r="I78" s="55" t="s">
        <v>113</v>
      </c>
      <c r="J78" s="56">
        <v>10</v>
      </c>
      <c r="K78" s="57">
        <v>14</v>
      </c>
      <c r="L78" s="28"/>
      <c r="M78" s="29"/>
    </row>
    <row r="79" spans="1:13" s="1" customFormat="1" x14ac:dyDescent="0.15">
      <c r="A79" s="11"/>
      <c r="B79" s="12"/>
      <c r="C79" s="49">
        <v>72</v>
      </c>
      <c r="D79" s="50" t="s">
        <v>465</v>
      </c>
      <c r="E79" s="51">
        <v>4433</v>
      </c>
      <c r="F79" s="52">
        <v>4.1365740740740745E-2</v>
      </c>
      <c r="G79" s="53" t="s">
        <v>57</v>
      </c>
      <c r="H79" s="55" t="s">
        <v>59</v>
      </c>
      <c r="I79" s="55" t="s">
        <v>28</v>
      </c>
      <c r="J79" s="56">
        <v>15</v>
      </c>
      <c r="K79" s="57">
        <v>18</v>
      </c>
      <c r="L79" s="28"/>
      <c r="M79" s="29"/>
    </row>
    <row r="80" spans="1:13" s="1" customFormat="1" x14ac:dyDescent="0.15">
      <c r="A80" s="11"/>
      <c r="B80" s="12"/>
      <c r="C80" s="49">
        <v>73</v>
      </c>
      <c r="D80" s="58" t="s">
        <v>471</v>
      </c>
      <c r="E80" s="51">
        <v>4640</v>
      </c>
      <c r="F80" s="52">
        <v>4.1689814814814818E-2</v>
      </c>
      <c r="G80" s="59" t="s">
        <v>163</v>
      </c>
      <c r="H80" s="55" t="s">
        <v>165</v>
      </c>
      <c r="I80" s="55" t="s">
        <v>28</v>
      </c>
      <c r="J80" s="60">
        <v>4</v>
      </c>
      <c r="K80" s="61">
        <v>7</v>
      </c>
      <c r="L80" s="28"/>
      <c r="M80" s="29"/>
    </row>
    <row r="81" spans="1:17" s="1" customFormat="1" x14ac:dyDescent="0.15">
      <c r="A81" s="11"/>
      <c r="B81" s="12"/>
      <c r="C81" s="49">
        <v>74</v>
      </c>
      <c r="D81" s="58" t="s">
        <v>477</v>
      </c>
      <c r="E81" s="51">
        <v>4483</v>
      </c>
      <c r="F81" s="52">
        <v>4.1886574074074069E-2</v>
      </c>
      <c r="G81" s="59" t="s">
        <v>171</v>
      </c>
      <c r="H81" s="55" t="s">
        <v>37</v>
      </c>
      <c r="I81" s="55" t="s">
        <v>79</v>
      </c>
      <c r="J81" s="60">
        <v>3</v>
      </c>
      <c r="K81" s="61">
        <v>4</v>
      </c>
      <c r="L81" s="28"/>
      <c r="M81" s="29"/>
    </row>
    <row r="82" spans="1:17" s="1" customFormat="1" x14ac:dyDescent="0.15">
      <c r="A82" s="11"/>
      <c r="B82" s="12"/>
      <c r="C82" s="49">
        <v>75</v>
      </c>
      <c r="D82" s="58" t="s">
        <v>483</v>
      </c>
      <c r="E82" s="51">
        <v>4636</v>
      </c>
      <c r="F82" s="52">
        <v>4.2129629629629628E-2</v>
      </c>
      <c r="G82" s="59" t="s">
        <v>77</v>
      </c>
      <c r="H82" s="55" t="s">
        <v>59</v>
      </c>
      <c r="I82" s="55" t="s">
        <v>79</v>
      </c>
      <c r="J82" s="60">
        <v>3</v>
      </c>
      <c r="K82" s="61">
        <v>8</v>
      </c>
      <c r="L82" s="28"/>
      <c r="M82" s="29"/>
    </row>
    <row r="83" spans="1:17" s="1" customFormat="1" x14ac:dyDescent="0.15">
      <c r="A83" s="11"/>
      <c r="B83" s="12"/>
      <c r="C83" s="49">
        <v>76</v>
      </c>
      <c r="D83" s="58" t="s">
        <v>489</v>
      </c>
      <c r="E83" s="51">
        <v>4451</v>
      </c>
      <c r="F83" s="52">
        <v>4.223379629629629E-2</v>
      </c>
      <c r="G83" s="59" t="s">
        <v>171</v>
      </c>
      <c r="H83" s="55" t="s">
        <v>37</v>
      </c>
      <c r="I83" s="55" t="s">
        <v>79</v>
      </c>
      <c r="J83" s="60">
        <v>4</v>
      </c>
      <c r="K83" s="61">
        <v>4</v>
      </c>
      <c r="L83" s="28"/>
      <c r="M83" s="29"/>
    </row>
    <row r="84" spans="1:17" s="1" customFormat="1" x14ac:dyDescent="0.15">
      <c r="A84" s="11"/>
      <c r="B84" s="12"/>
      <c r="C84" s="49">
        <v>77</v>
      </c>
      <c r="D84" s="58" t="s">
        <v>495</v>
      </c>
      <c r="E84" s="51">
        <v>4508</v>
      </c>
      <c r="F84" s="52">
        <v>4.2465277777777775E-2</v>
      </c>
      <c r="G84" s="59" t="s">
        <v>111</v>
      </c>
      <c r="H84" s="55" t="s">
        <v>59</v>
      </c>
      <c r="I84" s="55" t="s">
        <v>113</v>
      </c>
      <c r="J84" s="60">
        <v>10</v>
      </c>
      <c r="K84" s="61">
        <v>14</v>
      </c>
      <c r="L84" s="28"/>
      <c r="M84" s="29"/>
    </row>
    <row r="85" spans="1:17" s="1" customFormat="1" x14ac:dyDescent="0.15">
      <c r="A85" s="11"/>
      <c r="B85" s="12"/>
      <c r="C85" s="49">
        <v>78</v>
      </c>
      <c r="D85" s="58" t="s">
        <v>501</v>
      </c>
      <c r="E85" s="51">
        <v>4517</v>
      </c>
      <c r="F85" s="52">
        <v>4.2650462962962959E-2</v>
      </c>
      <c r="G85" s="59" t="s">
        <v>49</v>
      </c>
      <c r="H85" s="55" t="s">
        <v>51</v>
      </c>
      <c r="I85" s="55" t="s">
        <v>51</v>
      </c>
      <c r="J85" s="60">
        <v>2</v>
      </c>
      <c r="K85" s="61">
        <v>2</v>
      </c>
      <c r="L85" s="28"/>
      <c r="M85" s="29"/>
    </row>
    <row r="86" spans="1:17" s="1" customFormat="1" x14ac:dyDescent="0.15">
      <c r="A86" s="11"/>
      <c r="B86" s="12"/>
      <c r="C86" s="49">
        <v>79</v>
      </c>
      <c r="D86" s="58" t="s">
        <v>507</v>
      </c>
      <c r="E86" s="51">
        <v>4518</v>
      </c>
      <c r="F86" s="52">
        <v>4.2685185185185187E-2</v>
      </c>
      <c r="G86" s="59" t="s">
        <v>77</v>
      </c>
      <c r="H86" s="55" t="s">
        <v>59</v>
      </c>
      <c r="I86" s="55" t="s">
        <v>79</v>
      </c>
      <c r="J86" s="60">
        <v>4</v>
      </c>
      <c r="K86" s="61">
        <v>8</v>
      </c>
      <c r="L86" s="28"/>
      <c r="M86" s="29"/>
    </row>
    <row r="87" spans="1:17" s="1" customFormat="1" x14ac:dyDescent="0.15">
      <c r="A87" s="11"/>
      <c r="B87" s="12"/>
      <c r="C87" s="49">
        <v>80</v>
      </c>
      <c r="D87" s="58" t="s">
        <v>513</v>
      </c>
      <c r="E87" s="51">
        <v>4470</v>
      </c>
      <c r="F87" s="52">
        <v>4.3368055555555556E-2</v>
      </c>
      <c r="G87" s="59" t="s">
        <v>119</v>
      </c>
      <c r="H87" s="55" t="s">
        <v>27</v>
      </c>
      <c r="I87" s="55" t="s">
        <v>79</v>
      </c>
      <c r="J87" s="60">
        <v>5</v>
      </c>
      <c r="K87" s="61">
        <v>14</v>
      </c>
      <c r="L87" s="28"/>
      <c r="M87" s="29"/>
    </row>
    <row r="88" spans="1:17" s="1" customFormat="1" x14ac:dyDescent="0.15">
      <c r="A88" s="11"/>
      <c r="B88" s="12"/>
      <c r="C88" s="49">
        <v>81</v>
      </c>
      <c r="D88" s="58" t="s">
        <v>519</v>
      </c>
      <c r="E88" s="51">
        <v>4490</v>
      </c>
      <c r="F88" s="52">
        <v>4.4016203703703703E-2</v>
      </c>
      <c r="G88" s="59" t="s">
        <v>25</v>
      </c>
      <c r="H88" s="55" t="s">
        <v>27</v>
      </c>
      <c r="I88" s="55" t="s">
        <v>28</v>
      </c>
      <c r="J88" s="60">
        <v>16</v>
      </c>
      <c r="K88" s="61">
        <v>16</v>
      </c>
      <c r="L88" s="28"/>
      <c r="M88" s="29"/>
    </row>
    <row r="89" spans="1:17" s="1" customFormat="1" x14ac:dyDescent="0.15">
      <c r="A89" s="11"/>
      <c r="B89" s="12"/>
      <c r="C89" s="49">
        <v>82</v>
      </c>
      <c r="D89" s="58" t="s">
        <v>525</v>
      </c>
      <c r="E89" s="51">
        <v>4472</v>
      </c>
      <c r="F89" s="52">
        <v>4.494212962962963E-2</v>
      </c>
      <c r="G89" s="59" t="s">
        <v>150</v>
      </c>
      <c r="H89" s="55" t="s">
        <v>27</v>
      </c>
      <c r="I89" s="55" t="s">
        <v>113</v>
      </c>
      <c r="J89" s="60">
        <v>11</v>
      </c>
      <c r="K89" s="61">
        <v>14</v>
      </c>
      <c r="L89" s="28"/>
      <c r="M89" s="29"/>
    </row>
    <row r="90" spans="1:17" s="1" customFormat="1" x14ac:dyDescent="0.15">
      <c r="A90" s="11"/>
      <c r="B90" s="12"/>
      <c r="C90" s="49">
        <v>83</v>
      </c>
      <c r="D90" s="58" t="s">
        <v>531</v>
      </c>
      <c r="E90" s="51">
        <v>4519</v>
      </c>
      <c r="F90" s="52">
        <v>4.5057870370370373E-2</v>
      </c>
      <c r="G90" s="59" t="s">
        <v>163</v>
      </c>
      <c r="H90" s="55" t="s">
        <v>165</v>
      </c>
      <c r="I90" s="55" t="s">
        <v>28</v>
      </c>
      <c r="J90" s="60">
        <v>5</v>
      </c>
      <c r="K90" s="61">
        <v>7</v>
      </c>
      <c r="L90" s="28"/>
      <c r="M90" s="29"/>
    </row>
    <row r="91" spans="1:17" s="1" customFormat="1" x14ac:dyDescent="0.15">
      <c r="A91" s="11"/>
      <c r="B91" s="12"/>
      <c r="C91" s="49">
        <v>84</v>
      </c>
      <c r="D91" s="58" t="s">
        <v>535</v>
      </c>
      <c r="E91" s="51">
        <v>4132</v>
      </c>
      <c r="F91" s="52">
        <v>4.5092592592592594E-2</v>
      </c>
      <c r="G91" s="59" t="s">
        <v>119</v>
      </c>
      <c r="H91" s="55" t="s">
        <v>27</v>
      </c>
      <c r="I91" s="55" t="s">
        <v>79</v>
      </c>
      <c r="J91" s="60">
        <v>6</v>
      </c>
      <c r="K91" s="61">
        <v>14</v>
      </c>
      <c r="L91" s="28"/>
      <c r="M91" s="29"/>
    </row>
    <row r="92" spans="1:17" s="1" customFormat="1" x14ac:dyDescent="0.15">
      <c r="A92" s="11"/>
      <c r="B92" s="12"/>
      <c r="C92" s="49">
        <v>85</v>
      </c>
      <c r="D92" s="58" t="s">
        <v>540</v>
      </c>
      <c r="E92" s="51">
        <v>4516</v>
      </c>
      <c r="F92" s="52">
        <v>4.5370370370370366E-2</v>
      </c>
      <c r="G92" s="59" t="s">
        <v>77</v>
      </c>
      <c r="H92" s="55" t="s">
        <v>59</v>
      </c>
      <c r="I92" s="55" t="s">
        <v>79</v>
      </c>
      <c r="J92" s="60">
        <v>5</v>
      </c>
      <c r="K92" s="61">
        <v>8</v>
      </c>
      <c r="L92" s="28"/>
      <c r="M92" s="29"/>
    </row>
    <row r="93" spans="1:17" s="1" customFormat="1" x14ac:dyDescent="0.15">
      <c r="A93" s="11"/>
      <c r="B93" s="12"/>
      <c r="C93" s="49">
        <v>86</v>
      </c>
      <c r="D93" s="58" t="s">
        <v>546</v>
      </c>
      <c r="E93" s="51">
        <v>4474</v>
      </c>
      <c r="F93" s="52">
        <v>4.5543981481481477E-2</v>
      </c>
      <c r="G93" s="59" t="s">
        <v>163</v>
      </c>
      <c r="H93" s="55" t="s">
        <v>165</v>
      </c>
      <c r="I93" s="55" t="s">
        <v>28</v>
      </c>
      <c r="J93" s="60">
        <v>6</v>
      </c>
      <c r="K93" s="61">
        <v>7</v>
      </c>
      <c r="L93" s="28"/>
      <c r="M93" s="29"/>
    </row>
    <row r="94" spans="1:17" s="1" customFormat="1" x14ac:dyDescent="0.15">
      <c r="A94" s="11"/>
      <c r="B94" s="12"/>
      <c r="C94" s="49">
        <v>87</v>
      </c>
      <c r="D94" s="58" t="s">
        <v>552</v>
      </c>
      <c r="E94" s="51">
        <v>4506</v>
      </c>
      <c r="F94" s="52">
        <v>4.5717592592592594E-2</v>
      </c>
      <c r="G94" s="59" t="s">
        <v>77</v>
      </c>
      <c r="H94" s="55" t="s">
        <v>59</v>
      </c>
      <c r="I94" s="55" t="s">
        <v>79</v>
      </c>
      <c r="J94" s="60">
        <v>6</v>
      </c>
      <c r="K94" s="61">
        <v>8</v>
      </c>
      <c r="L94" s="28"/>
      <c r="M94" s="29"/>
      <c r="N94" s="62"/>
      <c r="O94" s="62"/>
      <c r="P94" s="62"/>
      <c r="Q94" s="62"/>
    </row>
    <row r="95" spans="1:17" s="1" customFormat="1" x14ac:dyDescent="0.15">
      <c r="A95" s="11"/>
      <c r="B95" s="12"/>
      <c r="C95" s="49">
        <v>88</v>
      </c>
      <c r="D95" s="58" t="s">
        <v>558</v>
      </c>
      <c r="E95" s="51">
        <v>4462</v>
      </c>
      <c r="F95" s="52">
        <v>4.5798611111111109E-2</v>
      </c>
      <c r="G95" s="59" t="s">
        <v>119</v>
      </c>
      <c r="H95" s="55" t="s">
        <v>27</v>
      </c>
      <c r="I95" s="55" t="s">
        <v>79</v>
      </c>
      <c r="J95" s="60">
        <v>7</v>
      </c>
      <c r="K95" s="61">
        <v>14</v>
      </c>
      <c r="L95" s="28"/>
      <c r="M95" s="29"/>
    </row>
    <row r="96" spans="1:17" s="1" customFormat="1" x14ac:dyDescent="0.15">
      <c r="A96" s="11"/>
      <c r="B96" s="12"/>
      <c r="C96" s="49">
        <v>89</v>
      </c>
      <c r="D96" s="58" t="s">
        <v>564</v>
      </c>
      <c r="E96" s="51">
        <v>4453</v>
      </c>
      <c r="F96" s="52">
        <v>4.6157407407407404E-2</v>
      </c>
      <c r="G96" s="59" t="s">
        <v>150</v>
      </c>
      <c r="H96" s="55" t="s">
        <v>27</v>
      </c>
      <c r="I96" s="55" t="s">
        <v>113</v>
      </c>
      <c r="J96" s="60">
        <v>12</v>
      </c>
      <c r="K96" s="61">
        <v>14</v>
      </c>
      <c r="L96" s="28"/>
      <c r="M96" s="29"/>
    </row>
    <row r="97" spans="1:13" s="1" customFormat="1" x14ac:dyDescent="0.15">
      <c r="A97" s="11"/>
      <c r="B97" s="12"/>
      <c r="C97" s="49">
        <v>90</v>
      </c>
      <c r="D97" s="58" t="s">
        <v>571</v>
      </c>
      <c r="E97" s="51">
        <v>4449</v>
      </c>
      <c r="F97" s="52">
        <v>4.6238425925925926E-2</v>
      </c>
      <c r="G97" s="59" t="s">
        <v>570</v>
      </c>
      <c r="H97" s="55" t="s">
        <v>59</v>
      </c>
      <c r="I97" s="55" t="s">
        <v>572</v>
      </c>
      <c r="J97" s="60">
        <v>7</v>
      </c>
      <c r="K97" s="61">
        <v>8</v>
      </c>
      <c r="L97" s="28"/>
      <c r="M97" s="29"/>
    </row>
    <row r="98" spans="1:13" s="1" customFormat="1" x14ac:dyDescent="0.15">
      <c r="A98" s="11"/>
      <c r="B98" s="12"/>
      <c r="C98" s="49">
        <v>91</v>
      </c>
      <c r="D98" s="58" t="s">
        <v>578</v>
      </c>
      <c r="E98" s="51">
        <v>4431</v>
      </c>
      <c r="F98" s="52">
        <v>4.6238425925925926E-2</v>
      </c>
      <c r="G98" s="59" t="s">
        <v>111</v>
      </c>
      <c r="H98" s="55" t="s">
        <v>59</v>
      </c>
      <c r="I98" s="55" t="s">
        <v>113</v>
      </c>
      <c r="J98" s="60">
        <v>11</v>
      </c>
      <c r="K98" s="61">
        <v>14</v>
      </c>
      <c r="L98" s="28"/>
      <c r="M98" s="29"/>
    </row>
    <row r="99" spans="1:13" s="1" customFormat="1" x14ac:dyDescent="0.15">
      <c r="A99" s="11"/>
      <c r="B99" s="12"/>
      <c r="C99" s="49">
        <v>92</v>
      </c>
      <c r="D99" s="58" t="s">
        <v>584</v>
      </c>
      <c r="E99" s="51">
        <v>4492</v>
      </c>
      <c r="F99" s="52">
        <v>4.6273148148148147E-2</v>
      </c>
      <c r="G99" s="59" t="s">
        <v>150</v>
      </c>
      <c r="H99" s="55" t="s">
        <v>27</v>
      </c>
      <c r="I99" s="55" t="s">
        <v>113</v>
      </c>
      <c r="J99" s="60">
        <v>13</v>
      </c>
      <c r="K99" s="61">
        <v>14</v>
      </c>
      <c r="L99" s="28"/>
      <c r="M99" s="29"/>
    </row>
    <row r="100" spans="1:13" s="1" customFormat="1" x14ac:dyDescent="0.15">
      <c r="A100" s="11"/>
      <c r="B100" s="12"/>
      <c r="C100" s="49">
        <v>93</v>
      </c>
      <c r="D100" s="58" t="s">
        <v>590</v>
      </c>
      <c r="E100" s="51">
        <v>4504</v>
      </c>
      <c r="F100" s="52">
        <v>4.6458333333333331E-2</v>
      </c>
      <c r="G100" s="59" t="s">
        <v>150</v>
      </c>
      <c r="H100" s="55" t="s">
        <v>27</v>
      </c>
      <c r="I100" s="55" t="s">
        <v>113</v>
      </c>
      <c r="J100" s="60">
        <v>14</v>
      </c>
      <c r="K100" s="61">
        <v>14</v>
      </c>
      <c r="L100" s="28"/>
      <c r="M100" s="29"/>
    </row>
    <row r="101" spans="1:13" s="1" customFormat="1" x14ac:dyDescent="0.15">
      <c r="A101" s="11"/>
      <c r="B101" s="12"/>
      <c r="C101" s="49">
        <v>94</v>
      </c>
      <c r="D101" s="58" t="s">
        <v>596</v>
      </c>
      <c r="E101" s="51">
        <v>4476</v>
      </c>
      <c r="F101" s="52">
        <v>4.7696759259259258E-2</v>
      </c>
      <c r="G101" s="59" t="s">
        <v>119</v>
      </c>
      <c r="H101" s="55" t="s">
        <v>27</v>
      </c>
      <c r="I101" s="55" t="s">
        <v>79</v>
      </c>
      <c r="J101" s="60">
        <v>8</v>
      </c>
      <c r="K101" s="61">
        <v>14</v>
      </c>
      <c r="L101" s="28"/>
      <c r="M101" s="29"/>
    </row>
    <row r="102" spans="1:13" s="1" customFormat="1" x14ac:dyDescent="0.15">
      <c r="A102" s="11"/>
      <c r="B102" s="12"/>
      <c r="C102" s="49">
        <v>95</v>
      </c>
      <c r="D102" s="58" t="s">
        <v>602</v>
      </c>
      <c r="E102" s="51">
        <v>4656</v>
      </c>
      <c r="F102" s="52">
        <v>4.8020833333333339E-2</v>
      </c>
      <c r="G102" s="59" t="s">
        <v>57</v>
      </c>
      <c r="H102" s="55" t="s">
        <v>59</v>
      </c>
      <c r="I102" s="55" t="s">
        <v>28</v>
      </c>
      <c r="J102" s="60">
        <v>16</v>
      </c>
      <c r="K102" s="61">
        <v>18</v>
      </c>
      <c r="L102" s="28"/>
      <c r="M102" s="29"/>
    </row>
    <row r="103" spans="1:13" s="1" customFormat="1" x14ac:dyDescent="0.15">
      <c r="A103" s="11"/>
      <c r="B103" s="12"/>
      <c r="C103" s="49">
        <v>96</v>
      </c>
      <c r="D103" s="58" t="s">
        <v>608</v>
      </c>
      <c r="E103" s="51">
        <v>4510</v>
      </c>
      <c r="F103" s="52">
        <v>4.8414351851851854E-2</v>
      </c>
      <c r="G103" s="59" t="s">
        <v>119</v>
      </c>
      <c r="H103" s="55" t="s">
        <v>27</v>
      </c>
      <c r="I103" s="55" t="s">
        <v>79</v>
      </c>
      <c r="J103" s="60">
        <v>9</v>
      </c>
      <c r="K103" s="61">
        <v>14</v>
      </c>
      <c r="L103" s="28"/>
      <c r="M103" s="29"/>
    </row>
    <row r="104" spans="1:13" s="1" customFormat="1" x14ac:dyDescent="0.15">
      <c r="A104" s="11"/>
      <c r="B104" s="12"/>
      <c r="C104" s="49">
        <v>97</v>
      </c>
      <c r="D104" s="58" t="s">
        <v>614</v>
      </c>
      <c r="E104" s="51">
        <v>4642</v>
      </c>
      <c r="F104" s="52">
        <v>4.9479166666666664E-2</v>
      </c>
      <c r="G104" s="59" t="s">
        <v>119</v>
      </c>
      <c r="H104" s="55" t="s">
        <v>27</v>
      </c>
      <c r="I104" s="55" t="s">
        <v>79</v>
      </c>
      <c r="J104" s="60">
        <v>10</v>
      </c>
      <c r="K104" s="61">
        <v>14</v>
      </c>
      <c r="L104" s="28"/>
      <c r="M104" s="29"/>
    </row>
    <row r="105" spans="1:13" s="1" customFormat="1" x14ac:dyDescent="0.15">
      <c r="A105" s="11"/>
      <c r="B105" s="12"/>
      <c r="C105" s="49">
        <v>98</v>
      </c>
      <c r="D105" s="58" t="s">
        <v>620</v>
      </c>
      <c r="E105" s="51">
        <v>4632</v>
      </c>
      <c r="F105" s="52">
        <v>4.9594907407407407E-2</v>
      </c>
      <c r="G105" s="59" t="s">
        <v>111</v>
      </c>
      <c r="H105" s="55" t="s">
        <v>59</v>
      </c>
      <c r="I105" s="55" t="s">
        <v>113</v>
      </c>
      <c r="J105" s="60">
        <v>12</v>
      </c>
      <c r="K105" s="61">
        <v>14</v>
      </c>
      <c r="L105" s="28"/>
      <c r="M105" s="29"/>
    </row>
    <row r="106" spans="1:13" s="1" customFormat="1" x14ac:dyDescent="0.15">
      <c r="A106" s="11"/>
      <c r="B106" s="12"/>
      <c r="C106" s="49">
        <v>99</v>
      </c>
      <c r="D106" s="50" t="s">
        <v>626</v>
      </c>
      <c r="E106" s="51">
        <v>4471</v>
      </c>
      <c r="F106" s="52">
        <v>4.9641203703703701E-2</v>
      </c>
      <c r="G106" s="53" t="s">
        <v>91</v>
      </c>
      <c r="H106" s="55" t="s">
        <v>93</v>
      </c>
      <c r="I106" s="55" t="s">
        <v>28</v>
      </c>
      <c r="J106" s="56">
        <v>8</v>
      </c>
      <c r="K106" s="57">
        <v>8</v>
      </c>
      <c r="L106" s="28"/>
      <c r="M106" s="29"/>
    </row>
    <row r="107" spans="1:13" s="1" customFormat="1" x14ac:dyDescent="0.15">
      <c r="A107" s="11"/>
      <c r="B107" s="12"/>
      <c r="C107" s="49">
        <v>100</v>
      </c>
      <c r="D107" s="50" t="s">
        <v>632</v>
      </c>
      <c r="E107" s="51">
        <v>4644</v>
      </c>
      <c r="F107" s="52">
        <v>4.9699074074074069E-2</v>
      </c>
      <c r="G107" s="53" t="s">
        <v>119</v>
      </c>
      <c r="H107" s="55" t="s">
        <v>27</v>
      </c>
      <c r="I107" s="55" t="s">
        <v>79</v>
      </c>
      <c r="J107" s="56">
        <v>11</v>
      </c>
      <c r="K107" s="57">
        <v>14</v>
      </c>
      <c r="L107" s="28"/>
      <c r="M107" s="29"/>
    </row>
    <row r="108" spans="1:13" s="1" customFormat="1" x14ac:dyDescent="0.15">
      <c r="A108" s="11"/>
      <c r="B108" s="12"/>
      <c r="C108" s="49">
        <v>101</v>
      </c>
      <c r="D108" s="50" t="s">
        <v>638</v>
      </c>
      <c r="E108" s="51">
        <v>4509</v>
      </c>
      <c r="F108" s="52">
        <v>4.9999999999999996E-2</v>
      </c>
      <c r="G108" s="53" t="s">
        <v>119</v>
      </c>
      <c r="H108" s="55" t="s">
        <v>27</v>
      </c>
      <c r="I108" s="55" t="s">
        <v>79</v>
      </c>
      <c r="J108" s="56">
        <v>12</v>
      </c>
      <c r="K108" s="57">
        <v>14</v>
      </c>
      <c r="L108" s="28"/>
      <c r="M108" s="29"/>
    </row>
    <row r="109" spans="1:13" s="1" customFormat="1" x14ac:dyDescent="0.15">
      <c r="A109" s="11"/>
      <c r="B109" s="12"/>
      <c r="C109" s="49">
        <v>102</v>
      </c>
      <c r="D109" s="50" t="s">
        <v>644</v>
      </c>
      <c r="E109" s="51">
        <v>4503</v>
      </c>
      <c r="F109" s="52">
        <v>5.0069444444444444E-2</v>
      </c>
      <c r="G109" s="53" t="s">
        <v>57</v>
      </c>
      <c r="H109" s="55" t="s">
        <v>59</v>
      </c>
      <c r="I109" s="55" t="s">
        <v>28</v>
      </c>
      <c r="J109" s="56">
        <v>17</v>
      </c>
      <c r="K109" s="57">
        <v>18</v>
      </c>
      <c r="L109" s="28"/>
      <c r="M109" s="29"/>
    </row>
    <row r="110" spans="1:13" s="1" customFormat="1" x14ac:dyDescent="0.15">
      <c r="A110" s="11"/>
      <c r="B110" s="12"/>
      <c r="C110" s="49">
        <v>103</v>
      </c>
      <c r="D110" s="50" t="s">
        <v>650</v>
      </c>
      <c r="E110" s="51">
        <v>4639</v>
      </c>
      <c r="F110" s="52">
        <v>5.0532407407407408E-2</v>
      </c>
      <c r="G110" s="53" t="s">
        <v>77</v>
      </c>
      <c r="H110" s="55" t="s">
        <v>59</v>
      </c>
      <c r="I110" s="55" t="s">
        <v>79</v>
      </c>
      <c r="J110" s="56">
        <v>8</v>
      </c>
      <c r="K110" s="57">
        <v>8</v>
      </c>
      <c r="L110" s="28"/>
      <c r="M110" s="29"/>
    </row>
    <row r="111" spans="1:13" s="1" customFormat="1" x14ac:dyDescent="0.15">
      <c r="A111" s="11"/>
      <c r="B111" s="12"/>
      <c r="C111" s="49">
        <v>104</v>
      </c>
      <c r="D111" s="50" t="s">
        <v>656</v>
      </c>
      <c r="E111" s="51">
        <v>4505</v>
      </c>
      <c r="F111" s="52">
        <v>5.0706018518518518E-2</v>
      </c>
      <c r="G111" s="53" t="s">
        <v>119</v>
      </c>
      <c r="H111" s="55" t="s">
        <v>27</v>
      </c>
      <c r="I111" s="55" t="s">
        <v>79</v>
      </c>
      <c r="J111" s="56">
        <v>13</v>
      </c>
      <c r="K111" s="57">
        <v>14</v>
      </c>
      <c r="L111" s="28"/>
      <c r="M111" s="29"/>
    </row>
    <row r="112" spans="1:13" s="1" customFormat="1" x14ac:dyDescent="0.15">
      <c r="A112" s="11"/>
      <c r="B112" s="12"/>
      <c r="C112" s="49">
        <v>105</v>
      </c>
      <c r="D112" s="50" t="s">
        <v>662</v>
      </c>
      <c r="E112" s="51">
        <v>4511</v>
      </c>
      <c r="F112" s="52">
        <v>5.2731481481481483E-2</v>
      </c>
      <c r="G112" s="53" t="s">
        <v>119</v>
      </c>
      <c r="H112" s="55" t="s">
        <v>27</v>
      </c>
      <c r="I112" s="55" t="s">
        <v>79</v>
      </c>
      <c r="J112" s="56">
        <v>14</v>
      </c>
      <c r="K112" s="57">
        <v>14</v>
      </c>
      <c r="L112" s="28"/>
      <c r="M112" s="29"/>
    </row>
    <row r="113" spans="1:13" s="1" customFormat="1" x14ac:dyDescent="0.15">
      <c r="A113" s="11"/>
      <c r="B113" s="12"/>
      <c r="C113" s="49">
        <v>106</v>
      </c>
      <c r="D113" s="50" t="s">
        <v>668</v>
      </c>
      <c r="E113" s="51">
        <v>4437</v>
      </c>
      <c r="F113" s="52">
        <v>5.3391203703703705E-2</v>
      </c>
      <c r="G113" s="53" t="s">
        <v>111</v>
      </c>
      <c r="H113" s="55" t="s">
        <v>59</v>
      </c>
      <c r="I113" s="55" t="s">
        <v>113</v>
      </c>
      <c r="J113" s="56">
        <v>13</v>
      </c>
      <c r="K113" s="57">
        <v>14</v>
      </c>
      <c r="L113" s="28"/>
      <c r="M113" s="29"/>
    </row>
    <row r="114" spans="1:13" s="1" customFormat="1" x14ac:dyDescent="0.15">
      <c r="A114" s="11"/>
      <c r="B114" s="12"/>
      <c r="C114" s="49">
        <v>107</v>
      </c>
      <c r="D114" s="50" t="s">
        <v>674</v>
      </c>
      <c r="E114" s="51">
        <v>4643</v>
      </c>
      <c r="F114" s="52">
        <v>5.5428240740740743E-2</v>
      </c>
      <c r="G114" s="53" t="s">
        <v>111</v>
      </c>
      <c r="H114" s="55" t="s">
        <v>59</v>
      </c>
      <c r="I114" s="55" t="s">
        <v>113</v>
      </c>
      <c r="J114" s="56">
        <v>14</v>
      </c>
      <c r="K114" s="57">
        <v>14</v>
      </c>
      <c r="L114" s="28"/>
      <c r="M114" s="29"/>
    </row>
    <row r="115" spans="1:13" s="1" customFormat="1" x14ac:dyDescent="0.15">
      <c r="A115" s="11"/>
      <c r="B115" s="12"/>
      <c r="C115" s="49">
        <v>108</v>
      </c>
      <c r="D115" s="50" t="s">
        <v>680</v>
      </c>
      <c r="E115" s="51">
        <v>4645</v>
      </c>
      <c r="F115" s="52">
        <v>5.5509259259259258E-2</v>
      </c>
      <c r="G115" s="53" t="s">
        <v>163</v>
      </c>
      <c r="H115" s="55" t="s">
        <v>165</v>
      </c>
      <c r="I115" s="55" t="s">
        <v>28</v>
      </c>
      <c r="J115" s="56">
        <v>7</v>
      </c>
      <c r="K115" s="57">
        <v>7</v>
      </c>
      <c r="L115" s="28"/>
      <c r="M115" s="29"/>
    </row>
    <row r="116" spans="1:13" s="1" customFormat="1" x14ac:dyDescent="0.15">
      <c r="A116" s="11"/>
      <c r="B116" s="12"/>
      <c r="C116" s="49">
        <v>109</v>
      </c>
      <c r="D116" s="50" t="s">
        <v>686</v>
      </c>
      <c r="E116" s="51">
        <v>4630</v>
      </c>
      <c r="F116" s="52">
        <v>5.6631944444444443E-2</v>
      </c>
      <c r="G116" s="53" t="s">
        <v>57</v>
      </c>
      <c r="H116" s="55" t="s">
        <v>59</v>
      </c>
      <c r="I116" s="55" t="s">
        <v>28</v>
      </c>
      <c r="J116" s="56">
        <v>18</v>
      </c>
      <c r="K116" s="57">
        <v>18</v>
      </c>
      <c r="L116" s="28"/>
      <c r="M116" s="29"/>
    </row>
    <row r="117" spans="1:13" s="48" customFormat="1" ht="6.75" x14ac:dyDescent="0.15">
      <c r="A117" s="11"/>
      <c r="B117" s="12"/>
      <c r="C117" s="63"/>
      <c r="D117" s="64"/>
      <c r="E117" s="65"/>
      <c r="F117" s="66"/>
      <c r="G117" s="67"/>
      <c r="H117" s="67"/>
      <c r="I117" s="68"/>
      <c r="J117" s="69"/>
      <c r="K117" s="70"/>
      <c r="L117" s="39"/>
      <c r="M117" s="11"/>
    </row>
    <row r="118" spans="1:13" s="72" customFormat="1" ht="8.25" x14ac:dyDescent="0.15">
      <c r="A118" s="29"/>
      <c r="B118" s="28"/>
      <c r="C118" s="28"/>
      <c r="D118" s="71"/>
      <c r="E118" s="28"/>
      <c r="F118" s="28"/>
      <c r="G118" s="28"/>
      <c r="H118" s="28"/>
      <c r="I118" s="28"/>
      <c r="J118" s="28"/>
      <c r="K118" s="28"/>
      <c r="L118" s="28"/>
      <c r="M118" s="29"/>
    </row>
    <row r="119" spans="1:13" s="74" customFormat="1" ht="8.25" x14ac:dyDescent="0.25">
      <c r="A119" s="29"/>
      <c r="B119" s="29"/>
      <c r="C119" s="29"/>
      <c r="D119" s="73"/>
      <c r="E119" s="29"/>
      <c r="F119" s="29"/>
      <c r="G119" s="29"/>
      <c r="H119" s="29"/>
      <c r="I119" s="29"/>
      <c r="J119" s="29"/>
      <c r="K119" s="29"/>
      <c r="L119" s="29"/>
      <c r="M119" s="29"/>
    </row>
  </sheetData>
  <mergeCells count="3">
    <mergeCell ref="C2:F2"/>
    <mergeCell ref="G2:K2"/>
    <mergeCell ref="C5:E5"/>
  </mergeCells>
  <conditionalFormatting sqref="H8:I8">
    <cfRule type="colorScale" priority="319">
      <colorScale>
        <cfvo type="min"/>
        <cfvo type="max"/>
        <color rgb="FFFF7128"/>
        <color rgb="FFFFEF9C"/>
      </colorScale>
    </cfRule>
  </conditionalFormatting>
  <conditionalFormatting sqref="D8">
    <cfRule type="colorScale" priority="318">
      <colorScale>
        <cfvo type="min"/>
        <cfvo type="max"/>
        <color rgb="FFFF7128"/>
        <color rgb="FFFFEF9C"/>
      </colorScale>
    </cfRule>
  </conditionalFormatting>
  <conditionalFormatting sqref="H9:I9">
    <cfRule type="colorScale" priority="316">
      <colorScale>
        <cfvo type="min"/>
        <cfvo type="max"/>
        <color rgb="FFFF7128"/>
        <color rgb="FFFFEF9C"/>
      </colorScale>
    </cfRule>
  </conditionalFormatting>
  <conditionalFormatting sqref="D9">
    <cfRule type="colorScale" priority="315">
      <colorScale>
        <cfvo type="min"/>
        <cfvo type="max"/>
        <color rgb="FFFF7128"/>
        <color rgb="FFFFEF9C"/>
      </colorScale>
    </cfRule>
  </conditionalFormatting>
  <conditionalFormatting sqref="H10:I10">
    <cfRule type="colorScale" priority="314">
      <colorScale>
        <cfvo type="min"/>
        <cfvo type="max"/>
        <color rgb="FFFF7128"/>
        <color rgb="FFFFEF9C"/>
      </colorScale>
    </cfRule>
  </conditionalFormatting>
  <conditionalFormatting sqref="D10">
    <cfRule type="colorScale" priority="313">
      <colorScale>
        <cfvo type="min"/>
        <cfvo type="max"/>
        <color rgb="FFFF7128"/>
        <color rgb="FFFFEF9C"/>
      </colorScale>
    </cfRule>
  </conditionalFormatting>
  <conditionalFormatting sqref="H11:I11">
    <cfRule type="colorScale" priority="312">
      <colorScale>
        <cfvo type="min"/>
        <cfvo type="max"/>
        <color rgb="FFFF7128"/>
        <color rgb="FFFFEF9C"/>
      </colorScale>
    </cfRule>
  </conditionalFormatting>
  <conditionalFormatting sqref="D11">
    <cfRule type="colorScale" priority="311">
      <colorScale>
        <cfvo type="min"/>
        <cfvo type="max"/>
        <color rgb="FFFF7128"/>
        <color rgb="FFFFEF9C"/>
      </colorScale>
    </cfRule>
  </conditionalFormatting>
  <conditionalFormatting sqref="H12:I12">
    <cfRule type="colorScale" priority="310">
      <colorScale>
        <cfvo type="min"/>
        <cfvo type="max"/>
        <color rgb="FFFF7128"/>
        <color rgb="FFFFEF9C"/>
      </colorScale>
    </cfRule>
  </conditionalFormatting>
  <conditionalFormatting sqref="D12">
    <cfRule type="colorScale" priority="309">
      <colorScale>
        <cfvo type="min"/>
        <cfvo type="max"/>
        <color rgb="FFFF7128"/>
        <color rgb="FFFFEF9C"/>
      </colorScale>
    </cfRule>
  </conditionalFormatting>
  <conditionalFormatting sqref="H13:I13">
    <cfRule type="colorScale" priority="308">
      <colorScale>
        <cfvo type="min"/>
        <cfvo type="max"/>
        <color rgb="FFFF7128"/>
        <color rgb="FFFFEF9C"/>
      </colorScale>
    </cfRule>
  </conditionalFormatting>
  <conditionalFormatting sqref="D13">
    <cfRule type="colorScale" priority="307">
      <colorScale>
        <cfvo type="min"/>
        <cfvo type="max"/>
        <color rgb="FFFF7128"/>
        <color rgb="FFFFEF9C"/>
      </colorScale>
    </cfRule>
  </conditionalFormatting>
  <conditionalFormatting sqref="H14:I14">
    <cfRule type="colorScale" priority="306">
      <colorScale>
        <cfvo type="min"/>
        <cfvo type="max"/>
        <color rgb="FFFF7128"/>
        <color rgb="FFFFEF9C"/>
      </colorScale>
    </cfRule>
  </conditionalFormatting>
  <conditionalFormatting sqref="D14">
    <cfRule type="colorScale" priority="305">
      <colorScale>
        <cfvo type="min"/>
        <cfvo type="max"/>
        <color rgb="FFFF7128"/>
        <color rgb="FFFFEF9C"/>
      </colorScale>
    </cfRule>
  </conditionalFormatting>
  <conditionalFormatting sqref="H15:I15">
    <cfRule type="colorScale" priority="304">
      <colorScale>
        <cfvo type="min"/>
        <cfvo type="max"/>
        <color rgb="FFFF7128"/>
        <color rgb="FFFFEF9C"/>
      </colorScale>
    </cfRule>
  </conditionalFormatting>
  <conditionalFormatting sqref="D15">
    <cfRule type="colorScale" priority="303">
      <colorScale>
        <cfvo type="min"/>
        <cfvo type="max"/>
        <color rgb="FFFF7128"/>
        <color rgb="FFFFEF9C"/>
      </colorScale>
    </cfRule>
  </conditionalFormatting>
  <conditionalFormatting sqref="H16:I16">
    <cfRule type="colorScale" priority="302">
      <colorScale>
        <cfvo type="min"/>
        <cfvo type="max"/>
        <color rgb="FFFF7128"/>
        <color rgb="FFFFEF9C"/>
      </colorScale>
    </cfRule>
  </conditionalFormatting>
  <conditionalFormatting sqref="D16">
    <cfRule type="colorScale" priority="301">
      <colorScale>
        <cfvo type="min"/>
        <cfvo type="max"/>
        <color rgb="FFFF7128"/>
        <color rgb="FFFFEF9C"/>
      </colorScale>
    </cfRule>
  </conditionalFormatting>
  <conditionalFormatting sqref="H17:I17">
    <cfRule type="colorScale" priority="300">
      <colorScale>
        <cfvo type="min"/>
        <cfvo type="max"/>
        <color rgb="FFFF7128"/>
        <color rgb="FFFFEF9C"/>
      </colorScale>
    </cfRule>
  </conditionalFormatting>
  <conditionalFormatting sqref="H18:I18">
    <cfRule type="colorScale" priority="299">
      <colorScale>
        <cfvo type="min"/>
        <cfvo type="max"/>
        <color rgb="FFFF7128"/>
        <color rgb="FFFFEF9C"/>
      </colorScale>
    </cfRule>
  </conditionalFormatting>
  <conditionalFormatting sqref="D18">
    <cfRule type="colorScale" priority="298">
      <colorScale>
        <cfvo type="min"/>
        <cfvo type="max"/>
        <color rgb="FFFF7128"/>
        <color rgb="FFFFEF9C"/>
      </colorScale>
    </cfRule>
  </conditionalFormatting>
  <conditionalFormatting sqref="H19:I19">
    <cfRule type="colorScale" priority="297">
      <colorScale>
        <cfvo type="min"/>
        <cfvo type="max"/>
        <color rgb="FFFF7128"/>
        <color rgb="FFFFEF9C"/>
      </colorScale>
    </cfRule>
  </conditionalFormatting>
  <conditionalFormatting sqref="D19">
    <cfRule type="colorScale" priority="296">
      <colorScale>
        <cfvo type="min"/>
        <cfvo type="max"/>
        <color rgb="FFFF7128"/>
        <color rgb="FFFFEF9C"/>
      </colorScale>
    </cfRule>
  </conditionalFormatting>
  <conditionalFormatting sqref="H20:I20">
    <cfRule type="colorScale" priority="295">
      <colorScale>
        <cfvo type="min"/>
        <cfvo type="max"/>
        <color rgb="FFFF7128"/>
        <color rgb="FFFFEF9C"/>
      </colorScale>
    </cfRule>
  </conditionalFormatting>
  <conditionalFormatting sqref="D20">
    <cfRule type="colorScale" priority="294">
      <colorScale>
        <cfvo type="min"/>
        <cfvo type="max"/>
        <color rgb="FFFF7128"/>
        <color rgb="FFFFEF9C"/>
      </colorScale>
    </cfRule>
  </conditionalFormatting>
  <conditionalFormatting sqref="H21:I21">
    <cfRule type="colorScale" priority="293">
      <colorScale>
        <cfvo type="min"/>
        <cfvo type="max"/>
        <color rgb="FFFF7128"/>
        <color rgb="FFFFEF9C"/>
      </colorScale>
    </cfRule>
  </conditionalFormatting>
  <conditionalFormatting sqref="D21">
    <cfRule type="colorScale" priority="292">
      <colorScale>
        <cfvo type="min"/>
        <cfvo type="max"/>
        <color rgb="FFFF7128"/>
        <color rgb="FFFFEF9C"/>
      </colorScale>
    </cfRule>
  </conditionalFormatting>
  <conditionalFormatting sqref="H22:I22">
    <cfRule type="colorScale" priority="291">
      <colorScale>
        <cfvo type="min"/>
        <cfvo type="max"/>
        <color rgb="FFFF7128"/>
        <color rgb="FFFFEF9C"/>
      </colorScale>
    </cfRule>
  </conditionalFormatting>
  <conditionalFormatting sqref="D22">
    <cfRule type="colorScale" priority="290">
      <colorScale>
        <cfvo type="min"/>
        <cfvo type="max"/>
        <color rgb="FFFF7128"/>
        <color rgb="FFFFEF9C"/>
      </colorScale>
    </cfRule>
  </conditionalFormatting>
  <conditionalFormatting sqref="H23:I23">
    <cfRule type="colorScale" priority="289">
      <colorScale>
        <cfvo type="min"/>
        <cfvo type="max"/>
        <color rgb="FFFF7128"/>
        <color rgb="FFFFEF9C"/>
      </colorScale>
    </cfRule>
  </conditionalFormatting>
  <conditionalFormatting sqref="D23">
    <cfRule type="colorScale" priority="288">
      <colorScale>
        <cfvo type="min"/>
        <cfvo type="max"/>
        <color rgb="FFFF7128"/>
        <color rgb="FFFFEF9C"/>
      </colorScale>
    </cfRule>
  </conditionalFormatting>
  <conditionalFormatting sqref="H24:I24">
    <cfRule type="colorScale" priority="287">
      <colorScale>
        <cfvo type="min"/>
        <cfvo type="max"/>
        <color rgb="FFFF7128"/>
        <color rgb="FFFFEF9C"/>
      </colorScale>
    </cfRule>
  </conditionalFormatting>
  <conditionalFormatting sqref="D24">
    <cfRule type="colorScale" priority="286">
      <colorScale>
        <cfvo type="min"/>
        <cfvo type="max"/>
        <color rgb="FFFF7128"/>
        <color rgb="FFFFEF9C"/>
      </colorScale>
    </cfRule>
  </conditionalFormatting>
  <conditionalFormatting sqref="H25:I25">
    <cfRule type="colorScale" priority="285">
      <colorScale>
        <cfvo type="min"/>
        <cfvo type="max"/>
        <color rgb="FFFF7128"/>
        <color rgb="FFFFEF9C"/>
      </colorScale>
    </cfRule>
  </conditionalFormatting>
  <conditionalFormatting sqref="D25">
    <cfRule type="colorScale" priority="284">
      <colorScale>
        <cfvo type="min"/>
        <cfvo type="max"/>
        <color rgb="FFFF7128"/>
        <color rgb="FFFFEF9C"/>
      </colorScale>
    </cfRule>
  </conditionalFormatting>
  <conditionalFormatting sqref="H26:I26">
    <cfRule type="colorScale" priority="283">
      <colorScale>
        <cfvo type="min"/>
        <cfvo type="max"/>
        <color rgb="FFFF7128"/>
        <color rgb="FFFFEF9C"/>
      </colorScale>
    </cfRule>
  </conditionalFormatting>
  <conditionalFormatting sqref="D26">
    <cfRule type="colorScale" priority="282">
      <colorScale>
        <cfvo type="min"/>
        <cfvo type="max"/>
        <color rgb="FFFF7128"/>
        <color rgb="FFFFEF9C"/>
      </colorScale>
    </cfRule>
  </conditionalFormatting>
  <conditionalFormatting sqref="H27:I27">
    <cfRule type="colorScale" priority="281">
      <colorScale>
        <cfvo type="min"/>
        <cfvo type="max"/>
        <color rgb="FFFF7128"/>
        <color rgb="FFFFEF9C"/>
      </colorScale>
    </cfRule>
  </conditionalFormatting>
  <conditionalFormatting sqref="D27">
    <cfRule type="colorScale" priority="280">
      <colorScale>
        <cfvo type="min"/>
        <cfvo type="max"/>
        <color rgb="FFFF7128"/>
        <color rgb="FFFFEF9C"/>
      </colorScale>
    </cfRule>
  </conditionalFormatting>
  <conditionalFormatting sqref="H28:I28">
    <cfRule type="colorScale" priority="279">
      <colorScale>
        <cfvo type="min"/>
        <cfvo type="max"/>
        <color rgb="FFFF7128"/>
        <color rgb="FFFFEF9C"/>
      </colorScale>
    </cfRule>
  </conditionalFormatting>
  <conditionalFormatting sqref="D28">
    <cfRule type="colorScale" priority="278">
      <colorScale>
        <cfvo type="min"/>
        <cfvo type="max"/>
        <color rgb="FFFF7128"/>
        <color rgb="FFFFEF9C"/>
      </colorScale>
    </cfRule>
  </conditionalFormatting>
  <conditionalFormatting sqref="H29:I29">
    <cfRule type="colorScale" priority="277">
      <colorScale>
        <cfvo type="min"/>
        <cfvo type="max"/>
        <color rgb="FFFF7128"/>
        <color rgb="FFFFEF9C"/>
      </colorScale>
    </cfRule>
  </conditionalFormatting>
  <conditionalFormatting sqref="D29">
    <cfRule type="colorScale" priority="276">
      <colorScale>
        <cfvo type="min"/>
        <cfvo type="max"/>
        <color rgb="FFFF7128"/>
        <color rgb="FFFFEF9C"/>
      </colorScale>
    </cfRule>
  </conditionalFormatting>
  <conditionalFormatting sqref="H30:I30">
    <cfRule type="colorScale" priority="275">
      <colorScale>
        <cfvo type="min"/>
        <cfvo type="max"/>
        <color rgb="FFFF7128"/>
        <color rgb="FFFFEF9C"/>
      </colorScale>
    </cfRule>
  </conditionalFormatting>
  <conditionalFormatting sqref="D30">
    <cfRule type="colorScale" priority="274">
      <colorScale>
        <cfvo type="min"/>
        <cfvo type="max"/>
        <color rgb="FFFF7128"/>
        <color rgb="FFFFEF9C"/>
      </colorScale>
    </cfRule>
  </conditionalFormatting>
  <conditionalFormatting sqref="H31:I31">
    <cfRule type="colorScale" priority="273">
      <colorScale>
        <cfvo type="min"/>
        <cfvo type="max"/>
        <color rgb="FFFF7128"/>
        <color rgb="FFFFEF9C"/>
      </colorScale>
    </cfRule>
  </conditionalFormatting>
  <conditionalFormatting sqref="D31">
    <cfRule type="colorScale" priority="272">
      <colorScale>
        <cfvo type="min"/>
        <cfvo type="max"/>
        <color rgb="FFFF7128"/>
        <color rgb="FFFFEF9C"/>
      </colorScale>
    </cfRule>
  </conditionalFormatting>
  <conditionalFormatting sqref="H32:I32">
    <cfRule type="colorScale" priority="271">
      <colorScale>
        <cfvo type="min"/>
        <cfvo type="max"/>
        <color rgb="FFFF7128"/>
        <color rgb="FFFFEF9C"/>
      </colorScale>
    </cfRule>
  </conditionalFormatting>
  <conditionalFormatting sqref="D32">
    <cfRule type="colorScale" priority="270">
      <colorScale>
        <cfvo type="min"/>
        <cfvo type="max"/>
        <color rgb="FFFF7128"/>
        <color rgb="FFFFEF9C"/>
      </colorScale>
    </cfRule>
  </conditionalFormatting>
  <conditionalFormatting sqref="H33:I33">
    <cfRule type="colorScale" priority="269">
      <colorScale>
        <cfvo type="min"/>
        <cfvo type="max"/>
        <color rgb="FFFF7128"/>
        <color rgb="FFFFEF9C"/>
      </colorScale>
    </cfRule>
  </conditionalFormatting>
  <conditionalFormatting sqref="D33">
    <cfRule type="colorScale" priority="268">
      <colorScale>
        <cfvo type="min"/>
        <cfvo type="max"/>
        <color rgb="FFFF7128"/>
        <color rgb="FFFFEF9C"/>
      </colorScale>
    </cfRule>
  </conditionalFormatting>
  <conditionalFormatting sqref="H34:I34">
    <cfRule type="colorScale" priority="267">
      <colorScale>
        <cfvo type="min"/>
        <cfvo type="max"/>
        <color rgb="FFFF7128"/>
        <color rgb="FFFFEF9C"/>
      </colorScale>
    </cfRule>
  </conditionalFormatting>
  <conditionalFormatting sqref="D34">
    <cfRule type="colorScale" priority="266">
      <colorScale>
        <cfvo type="min"/>
        <cfvo type="max"/>
        <color rgb="FFFF7128"/>
        <color rgb="FFFFEF9C"/>
      </colorScale>
    </cfRule>
  </conditionalFormatting>
  <conditionalFormatting sqref="H35:I35">
    <cfRule type="colorScale" priority="265">
      <colorScale>
        <cfvo type="min"/>
        <cfvo type="max"/>
        <color rgb="FFFF7128"/>
        <color rgb="FFFFEF9C"/>
      </colorScale>
    </cfRule>
  </conditionalFormatting>
  <conditionalFormatting sqref="D35">
    <cfRule type="colorScale" priority="264">
      <colorScale>
        <cfvo type="min"/>
        <cfvo type="max"/>
        <color rgb="FFFF7128"/>
        <color rgb="FFFFEF9C"/>
      </colorScale>
    </cfRule>
  </conditionalFormatting>
  <conditionalFormatting sqref="H36:I36">
    <cfRule type="colorScale" priority="263">
      <colorScale>
        <cfvo type="min"/>
        <cfvo type="max"/>
        <color rgb="FFFF7128"/>
        <color rgb="FFFFEF9C"/>
      </colorScale>
    </cfRule>
  </conditionalFormatting>
  <conditionalFormatting sqref="D36">
    <cfRule type="colorScale" priority="262">
      <colorScale>
        <cfvo type="min"/>
        <cfvo type="max"/>
        <color rgb="FFFF7128"/>
        <color rgb="FFFFEF9C"/>
      </colorScale>
    </cfRule>
  </conditionalFormatting>
  <conditionalFormatting sqref="H37:I37">
    <cfRule type="colorScale" priority="261">
      <colorScale>
        <cfvo type="min"/>
        <cfvo type="max"/>
        <color rgb="FFFF7128"/>
        <color rgb="FFFFEF9C"/>
      </colorScale>
    </cfRule>
  </conditionalFormatting>
  <conditionalFormatting sqref="D37">
    <cfRule type="colorScale" priority="260">
      <colorScale>
        <cfvo type="min"/>
        <cfvo type="max"/>
        <color rgb="FFFF7128"/>
        <color rgb="FFFFEF9C"/>
      </colorScale>
    </cfRule>
  </conditionalFormatting>
  <conditionalFormatting sqref="H38:I38">
    <cfRule type="colorScale" priority="259">
      <colorScale>
        <cfvo type="min"/>
        <cfvo type="max"/>
        <color rgb="FFFF7128"/>
        <color rgb="FFFFEF9C"/>
      </colorScale>
    </cfRule>
  </conditionalFormatting>
  <conditionalFormatting sqref="D38">
    <cfRule type="colorScale" priority="258">
      <colorScale>
        <cfvo type="min"/>
        <cfvo type="max"/>
        <color rgb="FFFF7128"/>
        <color rgb="FFFFEF9C"/>
      </colorScale>
    </cfRule>
  </conditionalFormatting>
  <conditionalFormatting sqref="H39:I39">
    <cfRule type="colorScale" priority="257">
      <colorScale>
        <cfvo type="min"/>
        <cfvo type="max"/>
        <color rgb="FFFF7128"/>
        <color rgb="FFFFEF9C"/>
      </colorScale>
    </cfRule>
  </conditionalFormatting>
  <conditionalFormatting sqref="D39">
    <cfRule type="colorScale" priority="256">
      <colorScale>
        <cfvo type="min"/>
        <cfvo type="max"/>
        <color rgb="FFFF7128"/>
        <color rgb="FFFFEF9C"/>
      </colorScale>
    </cfRule>
  </conditionalFormatting>
  <conditionalFormatting sqref="H40:I40">
    <cfRule type="colorScale" priority="255">
      <colorScale>
        <cfvo type="min"/>
        <cfvo type="max"/>
        <color rgb="FFFF7128"/>
        <color rgb="FFFFEF9C"/>
      </colorScale>
    </cfRule>
  </conditionalFormatting>
  <conditionalFormatting sqref="D40">
    <cfRule type="colorScale" priority="254">
      <colorScale>
        <cfvo type="min"/>
        <cfvo type="max"/>
        <color rgb="FFFF7128"/>
        <color rgb="FFFFEF9C"/>
      </colorScale>
    </cfRule>
  </conditionalFormatting>
  <conditionalFormatting sqref="H41:I41">
    <cfRule type="colorScale" priority="253">
      <colorScale>
        <cfvo type="min"/>
        <cfvo type="max"/>
        <color rgb="FFFF7128"/>
        <color rgb="FFFFEF9C"/>
      </colorScale>
    </cfRule>
  </conditionalFormatting>
  <conditionalFormatting sqref="D41">
    <cfRule type="colorScale" priority="252">
      <colorScale>
        <cfvo type="min"/>
        <cfvo type="max"/>
        <color rgb="FFFF7128"/>
        <color rgb="FFFFEF9C"/>
      </colorScale>
    </cfRule>
  </conditionalFormatting>
  <conditionalFormatting sqref="H42:I42">
    <cfRule type="colorScale" priority="251">
      <colorScale>
        <cfvo type="min"/>
        <cfvo type="max"/>
        <color rgb="FFFF7128"/>
        <color rgb="FFFFEF9C"/>
      </colorScale>
    </cfRule>
  </conditionalFormatting>
  <conditionalFormatting sqref="D42">
    <cfRule type="colorScale" priority="250">
      <colorScale>
        <cfvo type="min"/>
        <cfvo type="max"/>
        <color rgb="FFFF7128"/>
        <color rgb="FFFFEF9C"/>
      </colorScale>
    </cfRule>
  </conditionalFormatting>
  <conditionalFormatting sqref="H43:I43">
    <cfRule type="colorScale" priority="249">
      <colorScale>
        <cfvo type="min"/>
        <cfvo type="max"/>
        <color rgb="FFFF7128"/>
        <color rgb="FFFFEF9C"/>
      </colorScale>
    </cfRule>
  </conditionalFormatting>
  <conditionalFormatting sqref="D43">
    <cfRule type="colorScale" priority="248">
      <colorScale>
        <cfvo type="min"/>
        <cfvo type="max"/>
        <color rgb="FFFF7128"/>
        <color rgb="FFFFEF9C"/>
      </colorScale>
    </cfRule>
  </conditionalFormatting>
  <conditionalFormatting sqref="H44:I44">
    <cfRule type="colorScale" priority="247">
      <colorScale>
        <cfvo type="min"/>
        <cfvo type="max"/>
        <color rgb="FFFF7128"/>
        <color rgb="FFFFEF9C"/>
      </colorScale>
    </cfRule>
  </conditionalFormatting>
  <conditionalFormatting sqref="D44">
    <cfRule type="colorScale" priority="246">
      <colorScale>
        <cfvo type="min"/>
        <cfvo type="max"/>
        <color rgb="FFFF7128"/>
        <color rgb="FFFFEF9C"/>
      </colorScale>
    </cfRule>
  </conditionalFormatting>
  <conditionalFormatting sqref="H45:I45">
    <cfRule type="colorScale" priority="245">
      <colorScale>
        <cfvo type="min"/>
        <cfvo type="max"/>
        <color rgb="FFFF7128"/>
        <color rgb="FFFFEF9C"/>
      </colorScale>
    </cfRule>
  </conditionalFormatting>
  <conditionalFormatting sqref="D45">
    <cfRule type="colorScale" priority="244">
      <colorScale>
        <cfvo type="min"/>
        <cfvo type="max"/>
        <color rgb="FFFF7128"/>
        <color rgb="FFFFEF9C"/>
      </colorScale>
    </cfRule>
  </conditionalFormatting>
  <conditionalFormatting sqref="H46:I46">
    <cfRule type="colorScale" priority="243">
      <colorScale>
        <cfvo type="min"/>
        <cfvo type="max"/>
        <color rgb="FFFF7128"/>
        <color rgb="FFFFEF9C"/>
      </colorScale>
    </cfRule>
  </conditionalFormatting>
  <conditionalFormatting sqref="D46">
    <cfRule type="colorScale" priority="242">
      <colorScale>
        <cfvo type="min"/>
        <cfvo type="max"/>
        <color rgb="FFFF7128"/>
        <color rgb="FFFFEF9C"/>
      </colorScale>
    </cfRule>
  </conditionalFormatting>
  <conditionalFormatting sqref="H47:I47">
    <cfRule type="colorScale" priority="241">
      <colorScale>
        <cfvo type="min"/>
        <cfvo type="max"/>
        <color rgb="FFFF7128"/>
        <color rgb="FFFFEF9C"/>
      </colorScale>
    </cfRule>
  </conditionalFormatting>
  <conditionalFormatting sqref="D47">
    <cfRule type="colorScale" priority="240">
      <colorScale>
        <cfvo type="min"/>
        <cfvo type="max"/>
        <color rgb="FFFF7128"/>
        <color rgb="FFFFEF9C"/>
      </colorScale>
    </cfRule>
  </conditionalFormatting>
  <conditionalFormatting sqref="H48:I48">
    <cfRule type="colorScale" priority="239">
      <colorScale>
        <cfvo type="min"/>
        <cfvo type="max"/>
        <color rgb="FFFF7128"/>
        <color rgb="FFFFEF9C"/>
      </colorScale>
    </cfRule>
  </conditionalFormatting>
  <conditionalFormatting sqref="D48">
    <cfRule type="colorScale" priority="238">
      <colorScale>
        <cfvo type="min"/>
        <cfvo type="max"/>
        <color rgb="FFFF7128"/>
        <color rgb="FFFFEF9C"/>
      </colorScale>
    </cfRule>
  </conditionalFormatting>
  <conditionalFormatting sqref="H49:I49">
    <cfRule type="colorScale" priority="237">
      <colorScale>
        <cfvo type="min"/>
        <cfvo type="max"/>
        <color rgb="FFFF7128"/>
        <color rgb="FFFFEF9C"/>
      </colorScale>
    </cfRule>
  </conditionalFormatting>
  <conditionalFormatting sqref="D49">
    <cfRule type="colorScale" priority="236">
      <colorScale>
        <cfvo type="min"/>
        <cfvo type="max"/>
        <color rgb="FFFF7128"/>
        <color rgb="FFFFEF9C"/>
      </colorScale>
    </cfRule>
  </conditionalFormatting>
  <conditionalFormatting sqref="H50:I50">
    <cfRule type="colorScale" priority="235">
      <colorScale>
        <cfvo type="min"/>
        <cfvo type="max"/>
        <color rgb="FFFF7128"/>
        <color rgb="FFFFEF9C"/>
      </colorScale>
    </cfRule>
  </conditionalFormatting>
  <conditionalFormatting sqref="D50">
    <cfRule type="colorScale" priority="234">
      <colorScale>
        <cfvo type="min"/>
        <cfvo type="max"/>
        <color rgb="FFFF7128"/>
        <color rgb="FFFFEF9C"/>
      </colorScale>
    </cfRule>
  </conditionalFormatting>
  <conditionalFormatting sqref="H51:I51">
    <cfRule type="colorScale" priority="233">
      <colorScale>
        <cfvo type="min"/>
        <cfvo type="max"/>
        <color rgb="FFFF7128"/>
        <color rgb="FFFFEF9C"/>
      </colorScale>
    </cfRule>
  </conditionalFormatting>
  <conditionalFormatting sqref="D51">
    <cfRule type="colorScale" priority="232">
      <colorScale>
        <cfvo type="min"/>
        <cfvo type="max"/>
        <color rgb="FFFF7128"/>
        <color rgb="FFFFEF9C"/>
      </colorScale>
    </cfRule>
  </conditionalFormatting>
  <conditionalFormatting sqref="H52:I52">
    <cfRule type="colorScale" priority="231">
      <colorScale>
        <cfvo type="min"/>
        <cfvo type="max"/>
        <color rgb="FFFF7128"/>
        <color rgb="FFFFEF9C"/>
      </colorScale>
    </cfRule>
  </conditionalFormatting>
  <conditionalFormatting sqref="D52">
    <cfRule type="colorScale" priority="230">
      <colorScale>
        <cfvo type="min"/>
        <cfvo type="max"/>
        <color rgb="FFFF7128"/>
        <color rgb="FFFFEF9C"/>
      </colorScale>
    </cfRule>
  </conditionalFormatting>
  <conditionalFormatting sqref="H53:I53">
    <cfRule type="colorScale" priority="229">
      <colorScale>
        <cfvo type="min"/>
        <cfvo type="max"/>
        <color rgb="FFFF7128"/>
        <color rgb="FFFFEF9C"/>
      </colorScale>
    </cfRule>
  </conditionalFormatting>
  <conditionalFormatting sqref="D53">
    <cfRule type="colorScale" priority="228">
      <colorScale>
        <cfvo type="min"/>
        <cfvo type="max"/>
        <color rgb="FFFF7128"/>
        <color rgb="FFFFEF9C"/>
      </colorScale>
    </cfRule>
  </conditionalFormatting>
  <conditionalFormatting sqref="H54:I54">
    <cfRule type="colorScale" priority="227">
      <colorScale>
        <cfvo type="min"/>
        <cfvo type="max"/>
        <color rgb="FFFF7128"/>
        <color rgb="FFFFEF9C"/>
      </colorScale>
    </cfRule>
  </conditionalFormatting>
  <conditionalFormatting sqref="D54">
    <cfRule type="colorScale" priority="226">
      <colorScale>
        <cfvo type="min"/>
        <cfvo type="max"/>
        <color rgb="FFFF7128"/>
        <color rgb="FFFFEF9C"/>
      </colorScale>
    </cfRule>
  </conditionalFormatting>
  <conditionalFormatting sqref="H55:I55">
    <cfRule type="colorScale" priority="225">
      <colorScale>
        <cfvo type="min"/>
        <cfvo type="max"/>
        <color rgb="FFFF7128"/>
        <color rgb="FFFFEF9C"/>
      </colorScale>
    </cfRule>
  </conditionalFormatting>
  <conditionalFormatting sqref="D55">
    <cfRule type="colorScale" priority="224">
      <colorScale>
        <cfvo type="min"/>
        <cfvo type="max"/>
        <color rgb="FFFF7128"/>
        <color rgb="FFFFEF9C"/>
      </colorScale>
    </cfRule>
  </conditionalFormatting>
  <conditionalFormatting sqref="H56:I56">
    <cfRule type="colorScale" priority="223">
      <colorScale>
        <cfvo type="min"/>
        <cfvo type="max"/>
        <color rgb="FFFF7128"/>
        <color rgb="FFFFEF9C"/>
      </colorScale>
    </cfRule>
  </conditionalFormatting>
  <conditionalFormatting sqref="D56">
    <cfRule type="colorScale" priority="222">
      <colorScale>
        <cfvo type="min"/>
        <cfvo type="max"/>
        <color rgb="FFFF7128"/>
        <color rgb="FFFFEF9C"/>
      </colorScale>
    </cfRule>
  </conditionalFormatting>
  <conditionalFormatting sqref="H57:I57">
    <cfRule type="colorScale" priority="221">
      <colorScale>
        <cfvo type="min"/>
        <cfvo type="max"/>
        <color rgb="FFFF7128"/>
        <color rgb="FFFFEF9C"/>
      </colorScale>
    </cfRule>
  </conditionalFormatting>
  <conditionalFormatting sqref="D57">
    <cfRule type="colorScale" priority="220">
      <colorScale>
        <cfvo type="min"/>
        <cfvo type="max"/>
        <color rgb="FFFF7128"/>
        <color rgb="FFFFEF9C"/>
      </colorScale>
    </cfRule>
  </conditionalFormatting>
  <conditionalFormatting sqref="H58:I58">
    <cfRule type="colorScale" priority="219">
      <colorScale>
        <cfvo type="min"/>
        <cfvo type="max"/>
        <color rgb="FFFF7128"/>
        <color rgb="FFFFEF9C"/>
      </colorScale>
    </cfRule>
  </conditionalFormatting>
  <conditionalFormatting sqref="D58">
    <cfRule type="colorScale" priority="218">
      <colorScale>
        <cfvo type="min"/>
        <cfvo type="max"/>
        <color rgb="FFFF7128"/>
        <color rgb="FFFFEF9C"/>
      </colorScale>
    </cfRule>
  </conditionalFormatting>
  <conditionalFormatting sqref="H59:I59">
    <cfRule type="colorScale" priority="217">
      <colorScale>
        <cfvo type="min"/>
        <cfvo type="max"/>
        <color rgb="FFFF7128"/>
        <color rgb="FFFFEF9C"/>
      </colorScale>
    </cfRule>
  </conditionalFormatting>
  <conditionalFormatting sqref="D59">
    <cfRule type="colorScale" priority="216">
      <colorScale>
        <cfvo type="min"/>
        <cfvo type="max"/>
        <color rgb="FFFF7128"/>
        <color rgb="FFFFEF9C"/>
      </colorScale>
    </cfRule>
  </conditionalFormatting>
  <conditionalFormatting sqref="H60:I60">
    <cfRule type="colorScale" priority="215">
      <colorScale>
        <cfvo type="min"/>
        <cfvo type="max"/>
        <color rgb="FFFF7128"/>
        <color rgb="FFFFEF9C"/>
      </colorScale>
    </cfRule>
  </conditionalFormatting>
  <conditionalFormatting sqref="D60">
    <cfRule type="colorScale" priority="214">
      <colorScale>
        <cfvo type="min"/>
        <cfvo type="max"/>
        <color rgb="FFFF7128"/>
        <color rgb="FFFFEF9C"/>
      </colorScale>
    </cfRule>
  </conditionalFormatting>
  <conditionalFormatting sqref="H61:I61">
    <cfRule type="colorScale" priority="213">
      <colorScale>
        <cfvo type="min"/>
        <cfvo type="max"/>
        <color rgb="FFFF7128"/>
        <color rgb="FFFFEF9C"/>
      </colorScale>
    </cfRule>
  </conditionalFormatting>
  <conditionalFormatting sqref="D61">
    <cfRule type="colorScale" priority="212">
      <colorScale>
        <cfvo type="min"/>
        <cfvo type="max"/>
        <color rgb="FFFF7128"/>
        <color rgb="FFFFEF9C"/>
      </colorScale>
    </cfRule>
  </conditionalFormatting>
  <conditionalFormatting sqref="H62:I62">
    <cfRule type="colorScale" priority="211">
      <colorScale>
        <cfvo type="min"/>
        <cfvo type="max"/>
        <color rgb="FFFF7128"/>
        <color rgb="FFFFEF9C"/>
      </colorScale>
    </cfRule>
  </conditionalFormatting>
  <conditionalFormatting sqref="D62">
    <cfRule type="colorScale" priority="210">
      <colorScale>
        <cfvo type="min"/>
        <cfvo type="max"/>
        <color rgb="FFFF7128"/>
        <color rgb="FFFFEF9C"/>
      </colorScale>
    </cfRule>
  </conditionalFormatting>
  <conditionalFormatting sqref="H63:I63">
    <cfRule type="colorScale" priority="209">
      <colorScale>
        <cfvo type="min"/>
        <cfvo type="max"/>
        <color rgb="FFFF7128"/>
        <color rgb="FFFFEF9C"/>
      </colorScale>
    </cfRule>
  </conditionalFormatting>
  <conditionalFormatting sqref="D63">
    <cfRule type="colorScale" priority="208">
      <colorScale>
        <cfvo type="min"/>
        <cfvo type="max"/>
        <color rgb="FFFF7128"/>
        <color rgb="FFFFEF9C"/>
      </colorScale>
    </cfRule>
  </conditionalFormatting>
  <conditionalFormatting sqref="H64:I64">
    <cfRule type="colorScale" priority="207">
      <colorScale>
        <cfvo type="min"/>
        <cfvo type="max"/>
        <color rgb="FFFF7128"/>
        <color rgb="FFFFEF9C"/>
      </colorScale>
    </cfRule>
  </conditionalFormatting>
  <conditionalFormatting sqref="D64">
    <cfRule type="colorScale" priority="206">
      <colorScale>
        <cfvo type="min"/>
        <cfvo type="max"/>
        <color rgb="FFFF7128"/>
        <color rgb="FFFFEF9C"/>
      </colorScale>
    </cfRule>
  </conditionalFormatting>
  <conditionalFormatting sqref="H65:I65">
    <cfRule type="colorScale" priority="205">
      <colorScale>
        <cfvo type="min"/>
        <cfvo type="max"/>
        <color rgb="FFFF7128"/>
        <color rgb="FFFFEF9C"/>
      </colorScale>
    </cfRule>
  </conditionalFormatting>
  <conditionalFormatting sqref="D65">
    <cfRule type="colorScale" priority="204">
      <colorScale>
        <cfvo type="min"/>
        <cfvo type="max"/>
        <color rgb="FFFF7128"/>
        <color rgb="FFFFEF9C"/>
      </colorScale>
    </cfRule>
  </conditionalFormatting>
  <conditionalFormatting sqref="H66:I66">
    <cfRule type="colorScale" priority="203">
      <colorScale>
        <cfvo type="min"/>
        <cfvo type="max"/>
        <color rgb="FFFF7128"/>
        <color rgb="FFFFEF9C"/>
      </colorScale>
    </cfRule>
  </conditionalFormatting>
  <conditionalFormatting sqref="D66">
    <cfRule type="colorScale" priority="202">
      <colorScale>
        <cfvo type="min"/>
        <cfvo type="max"/>
        <color rgb="FFFF7128"/>
        <color rgb="FFFFEF9C"/>
      </colorScale>
    </cfRule>
  </conditionalFormatting>
  <conditionalFormatting sqref="H67:I67">
    <cfRule type="colorScale" priority="201">
      <colorScale>
        <cfvo type="min"/>
        <cfvo type="max"/>
        <color rgb="FFFF7128"/>
        <color rgb="FFFFEF9C"/>
      </colorScale>
    </cfRule>
  </conditionalFormatting>
  <conditionalFormatting sqref="D67">
    <cfRule type="colorScale" priority="200">
      <colorScale>
        <cfvo type="min"/>
        <cfvo type="max"/>
        <color rgb="FFFF7128"/>
        <color rgb="FFFFEF9C"/>
      </colorScale>
    </cfRule>
  </conditionalFormatting>
  <conditionalFormatting sqref="H68:I68">
    <cfRule type="colorScale" priority="199">
      <colorScale>
        <cfvo type="min"/>
        <cfvo type="max"/>
        <color rgb="FFFF7128"/>
        <color rgb="FFFFEF9C"/>
      </colorScale>
    </cfRule>
  </conditionalFormatting>
  <conditionalFormatting sqref="D68">
    <cfRule type="colorScale" priority="198">
      <colorScale>
        <cfvo type="min"/>
        <cfvo type="max"/>
        <color rgb="FFFF7128"/>
        <color rgb="FFFFEF9C"/>
      </colorScale>
    </cfRule>
  </conditionalFormatting>
  <conditionalFormatting sqref="H69:I69">
    <cfRule type="colorScale" priority="197">
      <colorScale>
        <cfvo type="min"/>
        <cfvo type="max"/>
        <color rgb="FFFF7128"/>
        <color rgb="FFFFEF9C"/>
      </colorScale>
    </cfRule>
  </conditionalFormatting>
  <conditionalFormatting sqref="D69">
    <cfRule type="colorScale" priority="196">
      <colorScale>
        <cfvo type="min"/>
        <cfvo type="max"/>
        <color rgb="FFFF7128"/>
        <color rgb="FFFFEF9C"/>
      </colorScale>
    </cfRule>
  </conditionalFormatting>
  <conditionalFormatting sqref="H70:I70">
    <cfRule type="colorScale" priority="195">
      <colorScale>
        <cfvo type="min"/>
        <cfvo type="max"/>
        <color rgb="FFFF7128"/>
        <color rgb="FFFFEF9C"/>
      </colorScale>
    </cfRule>
  </conditionalFormatting>
  <conditionalFormatting sqref="D70">
    <cfRule type="colorScale" priority="194">
      <colorScale>
        <cfvo type="min"/>
        <cfvo type="max"/>
        <color rgb="FFFF7128"/>
        <color rgb="FFFFEF9C"/>
      </colorScale>
    </cfRule>
  </conditionalFormatting>
  <conditionalFormatting sqref="H71:I71">
    <cfRule type="colorScale" priority="193">
      <colorScale>
        <cfvo type="min"/>
        <cfvo type="max"/>
        <color rgb="FFFF7128"/>
        <color rgb="FFFFEF9C"/>
      </colorScale>
    </cfRule>
  </conditionalFormatting>
  <conditionalFormatting sqref="D71">
    <cfRule type="colorScale" priority="192">
      <colorScale>
        <cfvo type="min"/>
        <cfvo type="max"/>
        <color rgb="FFFF7128"/>
        <color rgb="FFFFEF9C"/>
      </colorScale>
    </cfRule>
  </conditionalFormatting>
  <conditionalFormatting sqref="H72:I72">
    <cfRule type="colorScale" priority="191">
      <colorScale>
        <cfvo type="min"/>
        <cfvo type="max"/>
        <color rgb="FFFF7128"/>
        <color rgb="FFFFEF9C"/>
      </colorScale>
    </cfRule>
  </conditionalFormatting>
  <conditionalFormatting sqref="D72">
    <cfRule type="colorScale" priority="190">
      <colorScale>
        <cfvo type="min"/>
        <cfvo type="max"/>
        <color rgb="FFFF7128"/>
        <color rgb="FFFFEF9C"/>
      </colorScale>
    </cfRule>
  </conditionalFormatting>
  <conditionalFormatting sqref="H73:I73">
    <cfRule type="colorScale" priority="189">
      <colorScale>
        <cfvo type="min"/>
        <cfvo type="max"/>
        <color rgb="FFFF7128"/>
        <color rgb="FFFFEF9C"/>
      </colorScale>
    </cfRule>
  </conditionalFormatting>
  <conditionalFormatting sqref="D73">
    <cfRule type="colorScale" priority="188">
      <colorScale>
        <cfvo type="min"/>
        <cfvo type="max"/>
        <color rgb="FFFF7128"/>
        <color rgb="FFFFEF9C"/>
      </colorScale>
    </cfRule>
  </conditionalFormatting>
  <conditionalFormatting sqref="H74:I74">
    <cfRule type="colorScale" priority="187">
      <colorScale>
        <cfvo type="min"/>
        <cfvo type="max"/>
        <color rgb="FFFF7128"/>
        <color rgb="FFFFEF9C"/>
      </colorScale>
    </cfRule>
  </conditionalFormatting>
  <conditionalFormatting sqref="D74">
    <cfRule type="colorScale" priority="186">
      <colorScale>
        <cfvo type="min"/>
        <cfvo type="max"/>
        <color rgb="FFFF7128"/>
        <color rgb="FFFFEF9C"/>
      </colorScale>
    </cfRule>
  </conditionalFormatting>
  <conditionalFormatting sqref="H75:I75">
    <cfRule type="colorScale" priority="185">
      <colorScale>
        <cfvo type="min"/>
        <cfvo type="max"/>
        <color rgb="FFFF7128"/>
        <color rgb="FFFFEF9C"/>
      </colorScale>
    </cfRule>
  </conditionalFormatting>
  <conditionalFormatting sqref="D75">
    <cfRule type="colorScale" priority="184">
      <colorScale>
        <cfvo type="min"/>
        <cfvo type="max"/>
        <color rgb="FFFF7128"/>
        <color rgb="FFFFEF9C"/>
      </colorScale>
    </cfRule>
  </conditionalFormatting>
  <conditionalFormatting sqref="H76:I76">
    <cfRule type="colorScale" priority="183">
      <colorScale>
        <cfvo type="min"/>
        <cfvo type="max"/>
        <color rgb="FFFF7128"/>
        <color rgb="FFFFEF9C"/>
      </colorScale>
    </cfRule>
  </conditionalFormatting>
  <conditionalFormatting sqref="D76">
    <cfRule type="colorScale" priority="182">
      <colorScale>
        <cfvo type="min"/>
        <cfvo type="max"/>
        <color rgb="FFFF7128"/>
        <color rgb="FFFFEF9C"/>
      </colorScale>
    </cfRule>
  </conditionalFormatting>
  <conditionalFormatting sqref="H77:I77">
    <cfRule type="colorScale" priority="181">
      <colorScale>
        <cfvo type="min"/>
        <cfvo type="max"/>
        <color rgb="FFFF7128"/>
        <color rgb="FFFFEF9C"/>
      </colorScale>
    </cfRule>
  </conditionalFormatting>
  <conditionalFormatting sqref="D77">
    <cfRule type="colorScale" priority="180">
      <colorScale>
        <cfvo type="min"/>
        <cfvo type="max"/>
        <color rgb="FFFF7128"/>
        <color rgb="FFFFEF9C"/>
      </colorScale>
    </cfRule>
  </conditionalFormatting>
  <conditionalFormatting sqref="H78:I78">
    <cfRule type="colorScale" priority="179">
      <colorScale>
        <cfvo type="min"/>
        <cfvo type="max"/>
        <color rgb="FFFF7128"/>
        <color rgb="FFFFEF9C"/>
      </colorScale>
    </cfRule>
  </conditionalFormatting>
  <conditionalFormatting sqref="D78">
    <cfRule type="colorScale" priority="178">
      <colorScale>
        <cfvo type="min"/>
        <cfvo type="max"/>
        <color rgb="FFFF7128"/>
        <color rgb="FFFFEF9C"/>
      </colorScale>
    </cfRule>
  </conditionalFormatting>
  <conditionalFormatting sqref="H79:I79">
    <cfRule type="colorScale" priority="177">
      <colorScale>
        <cfvo type="min"/>
        <cfvo type="max"/>
        <color rgb="FFFF7128"/>
        <color rgb="FFFFEF9C"/>
      </colorScale>
    </cfRule>
  </conditionalFormatting>
  <conditionalFormatting sqref="D79">
    <cfRule type="colorScale" priority="176">
      <colorScale>
        <cfvo type="min"/>
        <cfvo type="max"/>
        <color rgb="FFFF7128"/>
        <color rgb="FFFFEF9C"/>
      </colorScale>
    </cfRule>
  </conditionalFormatting>
  <conditionalFormatting sqref="H80:I80">
    <cfRule type="colorScale" priority="175">
      <colorScale>
        <cfvo type="min"/>
        <cfvo type="max"/>
        <color rgb="FFFF7128"/>
        <color rgb="FFFFEF9C"/>
      </colorScale>
    </cfRule>
  </conditionalFormatting>
  <conditionalFormatting sqref="D80">
    <cfRule type="colorScale" priority="174">
      <colorScale>
        <cfvo type="min"/>
        <cfvo type="max"/>
        <color rgb="FFFF7128"/>
        <color rgb="FFFFEF9C"/>
      </colorScale>
    </cfRule>
  </conditionalFormatting>
  <conditionalFormatting sqref="H81:I81">
    <cfRule type="colorScale" priority="173">
      <colorScale>
        <cfvo type="min"/>
        <cfvo type="max"/>
        <color rgb="FFFF7128"/>
        <color rgb="FFFFEF9C"/>
      </colorScale>
    </cfRule>
  </conditionalFormatting>
  <conditionalFormatting sqref="D81">
    <cfRule type="colorScale" priority="172">
      <colorScale>
        <cfvo type="min"/>
        <cfvo type="max"/>
        <color rgb="FFFF7128"/>
        <color rgb="FFFFEF9C"/>
      </colorScale>
    </cfRule>
  </conditionalFormatting>
  <conditionalFormatting sqref="H82:I82">
    <cfRule type="colorScale" priority="171">
      <colorScale>
        <cfvo type="min"/>
        <cfvo type="max"/>
        <color rgb="FFFF7128"/>
        <color rgb="FFFFEF9C"/>
      </colorScale>
    </cfRule>
  </conditionalFormatting>
  <conditionalFormatting sqref="D82">
    <cfRule type="colorScale" priority="170">
      <colorScale>
        <cfvo type="min"/>
        <cfvo type="max"/>
        <color rgb="FFFF7128"/>
        <color rgb="FFFFEF9C"/>
      </colorScale>
    </cfRule>
  </conditionalFormatting>
  <conditionalFormatting sqref="H83:I83">
    <cfRule type="colorScale" priority="169">
      <colorScale>
        <cfvo type="min"/>
        <cfvo type="max"/>
        <color rgb="FFFF7128"/>
        <color rgb="FFFFEF9C"/>
      </colorScale>
    </cfRule>
  </conditionalFormatting>
  <conditionalFormatting sqref="D83">
    <cfRule type="colorScale" priority="168">
      <colorScale>
        <cfvo type="min"/>
        <cfvo type="max"/>
        <color rgb="FFFF7128"/>
        <color rgb="FFFFEF9C"/>
      </colorScale>
    </cfRule>
  </conditionalFormatting>
  <conditionalFormatting sqref="H84:I84">
    <cfRule type="colorScale" priority="167">
      <colorScale>
        <cfvo type="min"/>
        <cfvo type="max"/>
        <color rgb="FFFF7128"/>
        <color rgb="FFFFEF9C"/>
      </colorScale>
    </cfRule>
  </conditionalFormatting>
  <conditionalFormatting sqref="D84">
    <cfRule type="colorScale" priority="166">
      <colorScale>
        <cfvo type="min"/>
        <cfvo type="max"/>
        <color rgb="FFFF7128"/>
        <color rgb="FFFFEF9C"/>
      </colorScale>
    </cfRule>
  </conditionalFormatting>
  <conditionalFormatting sqref="H85:I85">
    <cfRule type="colorScale" priority="165">
      <colorScale>
        <cfvo type="min"/>
        <cfvo type="max"/>
        <color rgb="FFFF7128"/>
        <color rgb="FFFFEF9C"/>
      </colorScale>
    </cfRule>
  </conditionalFormatting>
  <conditionalFormatting sqref="D85">
    <cfRule type="colorScale" priority="164">
      <colorScale>
        <cfvo type="min"/>
        <cfvo type="max"/>
        <color rgb="FFFF7128"/>
        <color rgb="FFFFEF9C"/>
      </colorScale>
    </cfRule>
  </conditionalFormatting>
  <conditionalFormatting sqref="H86:I86">
    <cfRule type="colorScale" priority="163">
      <colorScale>
        <cfvo type="min"/>
        <cfvo type="max"/>
        <color rgb="FFFF7128"/>
        <color rgb="FFFFEF9C"/>
      </colorScale>
    </cfRule>
  </conditionalFormatting>
  <conditionalFormatting sqref="D86">
    <cfRule type="colorScale" priority="162">
      <colorScale>
        <cfvo type="min"/>
        <cfvo type="max"/>
        <color rgb="FFFF7128"/>
        <color rgb="FFFFEF9C"/>
      </colorScale>
    </cfRule>
  </conditionalFormatting>
  <conditionalFormatting sqref="H87:I87">
    <cfRule type="colorScale" priority="161">
      <colorScale>
        <cfvo type="min"/>
        <cfvo type="max"/>
        <color rgb="FFFF7128"/>
        <color rgb="FFFFEF9C"/>
      </colorScale>
    </cfRule>
  </conditionalFormatting>
  <conditionalFormatting sqref="D87">
    <cfRule type="colorScale" priority="160">
      <colorScale>
        <cfvo type="min"/>
        <cfvo type="max"/>
        <color rgb="FFFF7128"/>
        <color rgb="FFFFEF9C"/>
      </colorScale>
    </cfRule>
  </conditionalFormatting>
  <conditionalFormatting sqref="H88:I88">
    <cfRule type="colorScale" priority="159">
      <colorScale>
        <cfvo type="min"/>
        <cfvo type="max"/>
        <color rgb="FFFF7128"/>
        <color rgb="FFFFEF9C"/>
      </colorScale>
    </cfRule>
  </conditionalFormatting>
  <conditionalFormatting sqref="D88">
    <cfRule type="colorScale" priority="158">
      <colorScale>
        <cfvo type="min"/>
        <cfvo type="max"/>
        <color rgb="FFFF7128"/>
        <color rgb="FFFFEF9C"/>
      </colorScale>
    </cfRule>
  </conditionalFormatting>
  <conditionalFormatting sqref="H89:I89">
    <cfRule type="colorScale" priority="157">
      <colorScale>
        <cfvo type="min"/>
        <cfvo type="max"/>
        <color rgb="FFFF7128"/>
        <color rgb="FFFFEF9C"/>
      </colorScale>
    </cfRule>
  </conditionalFormatting>
  <conditionalFormatting sqref="D89">
    <cfRule type="colorScale" priority="156">
      <colorScale>
        <cfvo type="min"/>
        <cfvo type="max"/>
        <color rgb="FFFF7128"/>
        <color rgb="FFFFEF9C"/>
      </colorScale>
    </cfRule>
  </conditionalFormatting>
  <conditionalFormatting sqref="H90:I90">
    <cfRule type="colorScale" priority="155">
      <colorScale>
        <cfvo type="min"/>
        <cfvo type="max"/>
        <color rgb="FFFF7128"/>
        <color rgb="FFFFEF9C"/>
      </colorScale>
    </cfRule>
  </conditionalFormatting>
  <conditionalFormatting sqref="D90">
    <cfRule type="colorScale" priority="154">
      <colorScale>
        <cfvo type="min"/>
        <cfvo type="max"/>
        <color rgb="FFFF7128"/>
        <color rgb="FFFFEF9C"/>
      </colorScale>
    </cfRule>
  </conditionalFormatting>
  <conditionalFormatting sqref="H91:I91">
    <cfRule type="colorScale" priority="153">
      <colorScale>
        <cfvo type="min"/>
        <cfvo type="max"/>
        <color rgb="FFFF7128"/>
        <color rgb="FFFFEF9C"/>
      </colorScale>
    </cfRule>
  </conditionalFormatting>
  <conditionalFormatting sqref="D91">
    <cfRule type="colorScale" priority="152">
      <colorScale>
        <cfvo type="min"/>
        <cfvo type="max"/>
        <color rgb="FFFF7128"/>
        <color rgb="FFFFEF9C"/>
      </colorScale>
    </cfRule>
  </conditionalFormatting>
  <conditionalFormatting sqref="H92:I92">
    <cfRule type="colorScale" priority="151">
      <colorScale>
        <cfvo type="min"/>
        <cfvo type="max"/>
        <color rgb="FFFF7128"/>
        <color rgb="FFFFEF9C"/>
      </colorScale>
    </cfRule>
  </conditionalFormatting>
  <conditionalFormatting sqref="D92">
    <cfRule type="colorScale" priority="150">
      <colorScale>
        <cfvo type="min"/>
        <cfvo type="max"/>
        <color rgb="FFFF7128"/>
        <color rgb="FFFFEF9C"/>
      </colorScale>
    </cfRule>
  </conditionalFormatting>
  <conditionalFormatting sqref="H93:I93">
    <cfRule type="colorScale" priority="149">
      <colorScale>
        <cfvo type="min"/>
        <cfvo type="max"/>
        <color rgb="FFFF7128"/>
        <color rgb="FFFFEF9C"/>
      </colorScale>
    </cfRule>
  </conditionalFormatting>
  <conditionalFormatting sqref="D93">
    <cfRule type="colorScale" priority="148">
      <colorScale>
        <cfvo type="min"/>
        <cfvo type="max"/>
        <color rgb="FFFF7128"/>
        <color rgb="FFFFEF9C"/>
      </colorScale>
    </cfRule>
  </conditionalFormatting>
  <conditionalFormatting sqref="H94:I94">
    <cfRule type="colorScale" priority="147">
      <colorScale>
        <cfvo type="min"/>
        <cfvo type="max"/>
        <color rgb="FFFF7128"/>
        <color rgb="FFFFEF9C"/>
      </colorScale>
    </cfRule>
  </conditionalFormatting>
  <conditionalFormatting sqref="D94">
    <cfRule type="colorScale" priority="146">
      <colorScale>
        <cfvo type="min"/>
        <cfvo type="max"/>
        <color rgb="FFFF7128"/>
        <color rgb="FFFFEF9C"/>
      </colorScale>
    </cfRule>
  </conditionalFormatting>
  <conditionalFormatting sqref="H95:I95">
    <cfRule type="colorScale" priority="145">
      <colorScale>
        <cfvo type="min"/>
        <cfvo type="max"/>
        <color rgb="FFFF7128"/>
        <color rgb="FFFFEF9C"/>
      </colorScale>
    </cfRule>
  </conditionalFormatting>
  <conditionalFormatting sqref="D95">
    <cfRule type="colorScale" priority="144">
      <colorScale>
        <cfvo type="min"/>
        <cfvo type="max"/>
        <color rgb="FFFF7128"/>
        <color rgb="FFFFEF9C"/>
      </colorScale>
    </cfRule>
  </conditionalFormatting>
  <conditionalFormatting sqref="H96:I96">
    <cfRule type="colorScale" priority="143">
      <colorScale>
        <cfvo type="min"/>
        <cfvo type="max"/>
        <color rgb="FFFF7128"/>
        <color rgb="FFFFEF9C"/>
      </colorScale>
    </cfRule>
  </conditionalFormatting>
  <conditionalFormatting sqref="D96">
    <cfRule type="colorScale" priority="142">
      <colorScale>
        <cfvo type="min"/>
        <cfvo type="max"/>
        <color rgb="FFFF7128"/>
        <color rgb="FFFFEF9C"/>
      </colorScale>
    </cfRule>
  </conditionalFormatting>
  <conditionalFormatting sqref="H97:I97">
    <cfRule type="colorScale" priority="141">
      <colorScale>
        <cfvo type="min"/>
        <cfvo type="max"/>
        <color rgb="FFFF7128"/>
        <color rgb="FFFFEF9C"/>
      </colorScale>
    </cfRule>
  </conditionalFormatting>
  <conditionalFormatting sqref="D97">
    <cfRule type="colorScale" priority="140">
      <colorScale>
        <cfvo type="min"/>
        <cfvo type="max"/>
        <color rgb="FFFF7128"/>
        <color rgb="FFFFEF9C"/>
      </colorScale>
    </cfRule>
  </conditionalFormatting>
  <conditionalFormatting sqref="H98:I98">
    <cfRule type="colorScale" priority="139">
      <colorScale>
        <cfvo type="min"/>
        <cfvo type="max"/>
        <color rgb="FFFF7128"/>
        <color rgb="FFFFEF9C"/>
      </colorScale>
    </cfRule>
  </conditionalFormatting>
  <conditionalFormatting sqref="D98">
    <cfRule type="colorScale" priority="138">
      <colorScale>
        <cfvo type="min"/>
        <cfvo type="max"/>
        <color rgb="FFFF7128"/>
        <color rgb="FFFFEF9C"/>
      </colorScale>
    </cfRule>
  </conditionalFormatting>
  <conditionalFormatting sqref="H99:I99">
    <cfRule type="colorScale" priority="137">
      <colorScale>
        <cfvo type="min"/>
        <cfvo type="max"/>
        <color rgb="FFFF7128"/>
        <color rgb="FFFFEF9C"/>
      </colorScale>
    </cfRule>
  </conditionalFormatting>
  <conditionalFormatting sqref="D99">
    <cfRule type="colorScale" priority="136">
      <colorScale>
        <cfvo type="min"/>
        <cfvo type="max"/>
        <color rgb="FFFF7128"/>
        <color rgb="FFFFEF9C"/>
      </colorScale>
    </cfRule>
  </conditionalFormatting>
  <conditionalFormatting sqref="H100:I100">
    <cfRule type="colorScale" priority="135">
      <colorScale>
        <cfvo type="min"/>
        <cfvo type="max"/>
        <color rgb="FFFF7128"/>
        <color rgb="FFFFEF9C"/>
      </colorScale>
    </cfRule>
  </conditionalFormatting>
  <conditionalFormatting sqref="D100">
    <cfRule type="colorScale" priority="134">
      <colorScale>
        <cfvo type="min"/>
        <cfvo type="max"/>
        <color rgb="FFFF7128"/>
        <color rgb="FFFFEF9C"/>
      </colorScale>
    </cfRule>
  </conditionalFormatting>
  <conditionalFormatting sqref="H101:I101">
    <cfRule type="colorScale" priority="133">
      <colorScale>
        <cfvo type="min"/>
        <cfvo type="max"/>
        <color rgb="FFFF7128"/>
        <color rgb="FFFFEF9C"/>
      </colorScale>
    </cfRule>
  </conditionalFormatting>
  <conditionalFormatting sqref="D101">
    <cfRule type="colorScale" priority="132">
      <colorScale>
        <cfvo type="min"/>
        <cfvo type="max"/>
        <color rgb="FFFF7128"/>
        <color rgb="FFFFEF9C"/>
      </colorScale>
    </cfRule>
  </conditionalFormatting>
  <conditionalFormatting sqref="H102:I102">
    <cfRule type="colorScale" priority="131">
      <colorScale>
        <cfvo type="min"/>
        <cfvo type="max"/>
        <color rgb="FFFF7128"/>
        <color rgb="FFFFEF9C"/>
      </colorScale>
    </cfRule>
  </conditionalFormatting>
  <conditionalFormatting sqref="D102">
    <cfRule type="colorScale" priority="130">
      <colorScale>
        <cfvo type="min"/>
        <cfvo type="max"/>
        <color rgb="FFFF7128"/>
        <color rgb="FFFFEF9C"/>
      </colorScale>
    </cfRule>
  </conditionalFormatting>
  <conditionalFormatting sqref="H103:I103">
    <cfRule type="colorScale" priority="129">
      <colorScale>
        <cfvo type="min"/>
        <cfvo type="max"/>
        <color rgb="FFFF7128"/>
        <color rgb="FFFFEF9C"/>
      </colorScale>
    </cfRule>
  </conditionalFormatting>
  <conditionalFormatting sqref="D103">
    <cfRule type="colorScale" priority="128">
      <colorScale>
        <cfvo type="min"/>
        <cfvo type="max"/>
        <color rgb="FFFF7128"/>
        <color rgb="FFFFEF9C"/>
      </colorScale>
    </cfRule>
  </conditionalFormatting>
  <conditionalFormatting sqref="H104:I104">
    <cfRule type="colorScale" priority="127">
      <colorScale>
        <cfvo type="min"/>
        <cfvo type="max"/>
        <color rgb="FFFF7128"/>
        <color rgb="FFFFEF9C"/>
      </colorScale>
    </cfRule>
  </conditionalFormatting>
  <conditionalFormatting sqref="D104">
    <cfRule type="colorScale" priority="126">
      <colorScale>
        <cfvo type="min"/>
        <cfvo type="max"/>
        <color rgb="FFFF7128"/>
        <color rgb="FFFFEF9C"/>
      </colorScale>
    </cfRule>
  </conditionalFormatting>
  <conditionalFormatting sqref="H105:I105">
    <cfRule type="colorScale" priority="125">
      <colorScale>
        <cfvo type="min"/>
        <cfvo type="max"/>
        <color rgb="FFFF7128"/>
        <color rgb="FFFFEF9C"/>
      </colorScale>
    </cfRule>
  </conditionalFormatting>
  <conditionalFormatting sqref="D105">
    <cfRule type="colorScale" priority="124">
      <colorScale>
        <cfvo type="min"/>
        <cfvo type="max"/>
        <color rgb="FFFF7128"/>
        <color rgb="FFFFEF9C"/>
      </colorScale>
    </cfRule>
  </conditionalFormatting>
  <conditionalFormatting sqref="H106:I106">
    <cfRule type="colorScale" priority="110">
      <colorScale>
        <cfvo type="min"/>
        <cfvo type="max"/>
        <color rgb="FFFF7128"/>
        <color rgb="FFFFEF9C"/>
      </colorScale>
    </cfRule>
  </conditionalFormatting>
  <conditionalFormatting sqref="D106">
    <cfRule type="colorScale" priority="109">
      <colorScale>
        <cfvo type="min"/>
        <cfvo type="max"/>
        <color rgb="FFFF7128"/>
        <color rgb="FFFFEF9C"/>
      </colorScale>
    </cfRule>
  </conditionalFormatting>
  <conditionalFormatting sqref="H107:I107">
    <cfRule type="colorScale" priority="108">
      <colorScale>
        <cfvo type="min"/>
        <cfvo type="max"/>
        <color rgb="FFFF7128"/>
        <color rgb="FFFFEF9C"/>
      </colorScale>
    </cfRule>
  </conditionalFormatting>
  <conditionalFormatting sqref="D107">
    <cfRule type="colorScale" priority="107">
      <colorScale>
        <cfvo type="min"/>
        <cfvo type="max"/>
        <color rgb="FFFF7128"/>
        <color rgb="FFFFEF9C"/>
      </colorScale>
    </cfRule>
  </conditionalFormatting>
  <conditionalFormatting sqref="H108:I108">
    <cfRule type="colorScale" priority="106">
      <colorScale>
        <cfvo type="min"/>
        <cfvo type="max"/>
        <color rgb="FFFF7128"/>
        <color rgb="FFFFEF9C"/>
      </colorScale>
    </cfRule>
  </conditionalFormatting>
  <conditionalFormatting sqref="D108">
    <cfRule type="colorScale" priority="105">
      <colorScale>
        <cfvo type="min"/>
        <cfvo type="max"/>
        <color rgb="FFFF7128"/>
        <color rgb="FFFFEF9C"/>
      </colorScale>
    </cfRule>
  </conditionalFormatting>
  <conditionalFormatting sqref="H109:I109">
    <cfRule type="colorScale" priority="104">
      <colorScale>
        <cfvo type="min"/>
        <cfvo type="max"/>
        <color rgb="FFFF7128"/>
        <color rgb="FFFFEF9C"/>
      </colorScale>
    </cfRule>
  </conditionalFormatting>
  <conditionalFormatting sqref="D109">
    <cfRule type="colorScale" priority="103">
      <colorScale>
        <cfvo type="min"/>
        <cfvo type="max"/>
        <color rgb="FFFF7128"/>
        <color rgb="FFFFEF9C"/>
      </colorScale>
    </cfRule>
  </conditionalFormatting>
  <conditionalFormatting sqref="H110:I110">
    <cfRule type="colorScale" priority="102">
      <colorScale>
        <cfvo type="min"/>
        <cfvo type="max"/>
        <color rgb="FFFF7128"/>
        <color rgb="FFFFEF9C"/>
      </colorScale>
    </cfRule>
  </conditionalFormatting>
  <conditionalFormatting sqref="D110">
    <cfRule type="colorScale" priority="101">
      <colorScale>
        <cfvo type="min"/>
        <cfvo type="max"/>
        <color rgb="FFFF7128"/>
        <color rgb="FFFFEF9C"/>
      </colorScale>
    </cfRule>
  </conditionalFormatting>
  <conditionalFormatting sqref="H111:I111">
    <cfRule type="colorScale" priority="100">
      <colorScale>
        <cfvo type="min"/>
        <cfvo type="max"/>
        <color rgb="FFFF7128"/>
        <color rgb="FFFFEF9C"/>
      </colorScale>
    </cfRule>
  </conditionalFormatting>
  <conditionalFormatting sqref="D111">
    <cfRule type="colorScale" priority="99">
      <colorScale>
        <cfvo type="min"/>
        <cfvo type="max"/>
        <color rgb="FFFF7128"/>
        <color rgb="FFFFEF9C"/>
      </colorScale>
    </cfRule>
  </conditionalFormatting>
  <conditionalFormatting sqref="H112:I112">
    <cfRule type="colorScale" priority="98">
      <colorScale>
        <cfvo type="min"/>
        <cfvo type="max"/>
        <color rgb="FFFF7128"/>
        <color rgb="FFFFEF9C"/>
      </colorScale>
    </cfRule>
  </conditionalFormatting>
  <conditionalFormatting sqref="D112">
    <cfRule type="colorScale" priority="97">
      <colorScale>
        <cfvo type="min"/>
        <cfvo type="max"/>
        <color rgb="FFFF7128"/>
        <color rgb="FFFFEF9C"/>
      </colorScale>
    </cfRule>
  </conditionalFormatting>
  <conditionalFormatting sqref="H113:I113">
    <cfRule type="colorScale" priority="96">
      <colorScale>
        <cfvo type="min"/>
        <cfvo type="max"/>
        <color rgb="FFFF7128"/>
        <color rgb="FFFFEF9C"/>
      </colorScale>
    </cfRule>
  </conditionalFormatting>
  <conditionalFormatting sqref="D113">
    <cfRule type="colorScale" priority="95">
      <colorScale>
        <cfvo type="min"/>
        <cfvo type="max"/>
        <color rgb="FFFF7128"/>
        <color rgb="FFFFEF9C"/>
      </colorScale>
    </cfRule>
  </conditionalFormatting>
  <conditionalFormatting sqref="H114:I114">
    <cfRule type="colorScale" priority="94">
      <colorScale>
        <cfvo type="min"/>
        <cfvo type="max"/>
        <color rgb="FFFF7128"/>
        <color rgb="FFFFEF9C"/>
      </colorScale>
    </cfRule>
  </conditionalFormatting>
  <conditionalFormatting sqref="D114">
    <cfRule type="colorScale" priority="93">
      <colorScale>
        <cfvo type="min"/>
        <cfvo type="max"/>
        <color rgb="FFFF7128"/>
        <color rgb="FFFFEF9C"/>
      </colorScale>
    </cfRule>
  </conditionalFormatting>
  <conditionalFormatting sqref="H115:I115">
    <cfRule type="colorScale" priority="92">
      <colorScale>
        <cfvo type="min"/>
        <cfvo type="max"/>
        <color rgb="FFFF7128"/>
        <color rgb="FFFFEF9C"/>
      </colorScale>
    </cfRule>
  </conditionalFormatting>
  <conditionalFormatting sqref="D115">
    <cfRule type="colorScale" priority="91">
      <colorScale>
        <cfvo type="min"/>
        <cfvo type="max"/>
        <color rgb="FFFF7128"/>
        <color rgb="FFFFEF9C"/>
      </colorScale>
    </cfRule>
  </conditionalFormatting>
  <conditionalFormatting sqref="H116:I116">
    <cfRule type="colorScale" priority="90">
      <colorScale>
        <cfvo type="min"/>
        <cfvo type="max"/>
        <color rgb="FFFF7128"/>
        <color rgb="FFFFEF9C"/>
      </colorScale>
    </cfRule>
  </conditionalFormatting>
  <conditionalFormatting sqref="D116">
    <cfRule type="colorScale" priority="89">
      <colorScale>
        <cfvo type="min"/>
        <cfvo type="max"/>
        <color rgb="FFFF7128"/>
        <color rgb="FFFFEF9C"/>
      </colorScale>
    </cfRule>
  </conditionalFormatting>
  <conditionalFormatting sqref="D17">
    <cfRule type="colorScale" priority="1">
      <colorScale>
        <cfvo type="min"/>
        <cfvo type="max"/>
        <color rgb="FFFF7128"/>
        <color rgb="FFFFEF9C"/>
      </colorScale>
    </cfRule>
  </conditionalFormatting>
  <conditionalFormatting sqref="F8:F116">
    <cfRule type="colorScale" priority="1048">
      <colorScale>
        <cfvo type="min"/>
        <cfvo type="max"/>
        <color rgb="FFFF6600"/>
        <color rgb="FFFFFFCC"/>
      </colorScale>
    </cfRule>
  </conditionalFormatting>
  <conditionalFormatting sqref="C8:C116">
    <cfRule type="colorScale" priority="1049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J8:J105">
    <cfRule type="colorScale" priority="1050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K8:K105">
    <cfRule type="colorScale" priority="1051">
      <colorScale>
        <cfvo type="min"/>
        <cfvo type="percentile" val="50"/>
        <cfvo type="max"/>
        <color rgb="FFFFFFCC"/>
        <color rgb="FFFFEB84"/>
        <color rgb="FFFF6600"/>
      </colorScale>
    </cfRule>
  </conditionalFormatting>
  <conditionalFormatting sqref="J106:J116">
    <cfRule type="colorScale" priority="1052">
      <colorScale>
        <cfvo type="min"/>
        <cfvo type="percentile" val="50"/>
        <cfvo type="max"/>
        <color rgb="FFFF6600"/>
        <color rgb="FFFFEB84"/>
        <color rgb="FFFFFFCC"/>
      </colorScale>
    </cfRule>
  </conditionalFormatting>
  <conditionalFormatting sqref="K106:K116">
    <cfRule type="colorScale" priority="1053">
      <colorScale>
        <cfvo type="min"/>
        <cfvo type="percentile" val="50"/>
        <cfvo type="max"/>
        <color rgb="FFFFFFCC"/>
        <color rgb="FFFFEB84"/>
        <color rgb="FFFF6600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1" stopIfTrue="1" operator="containsText" id="{177317FC-4F33-400A-AEF6-D4F897774F61}">
            <xm:f>NOT(ISERROR(SEARCH("Vets",G8)))</xm:f>
            <xm:f>"Vets"</xm:f>
            <x14:dxf>
              <font>
                <b/>
                <i val="0"/>
                <color theme="1"/>
              </font>
              <fill>
                <patternFill>
                  <bgColor theme="0" tint="-0.34998626667073579"/>
                </patternFill>
              </fill>
            </x14:dxf>
          </x14:cfRule>
          <x14:cfRule type="containsText" priority="115" stopIfTrue="1" operator="containsText" id="{5DDC4314-E0C2-48C1-9939-0483CF43B0B2}">
            <xm:f>NOT(ISERROR(SEARCH("Club",G8)))</xm:f>
            <xm:f>"Club"</xm:f>
            <x14:dxf>
              <font>
                <b/>
                <i val="0"/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ontainsText" priority="116" stopIfTrue="1" operator="containsText" id="{59AE6839-C638-47E1-A7A1-3CD8E38242B7}">
            <xm:f>NOT(ISERROR(SEARCH("Corporate",G8)))</xm:f>
            <xm:f>"Corporate"</xm:f>
            <x14:dxf>
              <font>
                <b/>
                <i val="0"/>
                <color theme="0"/>
              </font>
              <fill>
                <patternFill>
                  <bgColor rgb="FF0000CC"/>
                </patternFill>
              </fill>
            </x14:dxf>
          </x14:cfRule>
          <x14:cfRule type="containsText" priority="117" stopIfTrue="1" operator="containsText" id="{357970CB-4047-444C-AF59-F8E72758B429}">
            <xm:f>NOT(ISERROR(SEARCH("Master",G8)))</xm:f>
            <xm:f>"Master"</xm:f>
            <x14:dxf>
              <font>
                <b/>
                <i val="0"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14:cfRule type="containsText" priority="118" stopIfTrue="1" operator="containsText" id="{F0D8E1DC-5331-4835-BC5C-9D1561AA9D1E}">
            <xm:f>NOT(ISERROR(SEARCH("Junior",G8)))</xm:f>
            <xm:f>"Junior"</xm:f>
            <x14:dxf>
              <font>
                <b/>
                <i val="0"/>
                <color theme="0"/>
              </font>
              <fill>
                <patternFill>
                  <bgColor rgb="FF003300"/>
                </patternFill>
              </fill>
            </x14:dxf>
          </x14:cfRule>
          <x14:cfRule type="containsText" priority="119" stopIfTrue="1" operator="containsText" id="{8D562ED9-0605-4072-B56A-FC17D98F657C}">
            <xm:f>NOT(ISERROR(SEARCH("Kids",G8)))</xm:f>
            <xm:f>"Kids"</xm:f>
            <x14:dxf>
              <font>
                <b/>
                <i val="0"/>
                <color theme="0"/>
              </font>
              <fill>
                <patternFill>
                  <bgColor rgb="FF3399FF"/>
                </patternFill>
              </fill>
            </x14:dxf>
          </x14:cfRule>
          <xm:sqref>G8:G116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K448"/>
  <sheetViews>
    <sheetView workbookViewId="0">
      <selection activeCell="M16" sqref="M16"/>
    </sheetView>
  </sheetViews>
  <sheetFormatPr defaultRowHeight="15" x14ac:dyDescent="0.25"/>
  <cols>
    <col min="1" max="2" width="1.28515625" customWidth="1"/>
    <col min="3" max="3" width="5.7109375" style="75" customWidth="1"/>
    <col min="4" max="4" width="20.140625" style="77" customWidth="1"/>
    <col min="5" max="5" width="33.140625" style="78" customWidth="1"/>
    <col min="6" max="6" width="9.42578125" style="77" customWidth="1"/>
    <col min="7" max="7" width="8.28515625" style="75" customWidth="1"/>
    <col min="8" max="9" width="4.7109375" style="75" customWidth="1"/>
    <col min="10" max="11" width="1.28515625" customWidth="1"/>
  </cols>
  <sheetData>
    <row r="1" spans="1:11" s="22" customFormat="1" ht="6.75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6" customHeight="1" thickBot="1" x14ac:dyDescent="0.3">
      <c r="A2" s="5"/>
      <c r="B2" s="79"/>
      <c r="C2" s="79"/>
      <c r="D2" s="80"/>
      <c r="E2" s="81"/>
      <c r="F2" s="79"/>
      <c r="G2" s="82"/>
      <c r="H2" s="83"/>
      <c r="I2" s="83"/>
      <c r="J2" s="83"/>
      <c r="K2" s="5"/>
    </row>
    <row r="3" spans="1:11" s="22" customFormat="1" ht="6.7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84" customFormat="1" ht="28.5" x14ac:dyDescent="0.25">
      <c r="A4" s="85"/>
      <c r="B4" s="86"/>
      <c r="C4" s="87"/>
      <c r="D4" s="87" t="s">
        <v>13</v>
      </c>
      <c r="E4" s="87"/>
      <c r="F4" s="87"/>
      <c r="G4" s="87"/>
      <c r="H4" s="87"/>
      <c r="I4" s="87"/>
      <c r="J4" s="88"/>
      <c r="K4" s="85"/>
    </row>
    <row r="5" spans="1:11" s="18" customFormat="1" ht="6.75" x14ac:dyDescent="0.15">
      <c r="A5" s="11"/>
      <c r="B5" s="12"/>
      <c r="C5" s="14"/>
      <c r="D5" s="14"/>
      <c r="E5" s="13"/>
      <c r="F5" s="14"/>
      <c r="G5" s="89" t="s">
        <v>14</v>
      </c>
      <c r="H5" s="13"/>
      <c r="I5" s="17"/>
      <c r="J5" s="12"/>
      <c r="K5" s="11"/>
    </row>
    <row r="6" spans="1:11" s="22" customFormat="1" ht="6.75" x14ac:dyDescent="0.15">
      <c r="A6" s="11"/>
      <c r="B6" s="19"/>
      <c r="C6" s="16"/>
      <c r="D6" s="16"/>
      <c r="E6" s="15"/>
      <c r="F6" s="16"/>
      <c r="G6" s="16"/>
      <c r="H6" s="16"/>
      <c r="I6" s="16"/>
      <c r="J6" s="19"/>
      <c r="K6" s="11"/>
    </row>
    <row r="7" spans="1:11" s="38" customFormat="1" ht="22.5" x14ac:dyDescent="0.15">
      <c r="A7" s="11"/>
      <c r="B7" s="12"/>
      <c r="C7" s="90" t="s">
        <v>4</v>
      </c>
      <c r="D7" s="91" t="s">
        <v>15</v>
      </c>
      <c r="E7" s="92" t="s">
        <v>16</v>
      </c>
      <c r="F7" s="92" t="s">
        <v>7</v>
      </c>
      <c r="G7" s="90"/>
      <c r="H7" s="93"/>
      <c r="I7" s="94"/>
      <c r="J7" s="28"/>
      <c r="K7" s="29"/>
    </row>
    <row r="8" spans="1:11" s="95" customFormat="1" ht="11.25" x14ac:dyDescent="0.25">
      <c r="A8" s="96"/>
      <c r="B8" s="97"/>
      <c r="C8" s="219"/>
      <c r="D8" s="220"/>
      <c r="E8" s="221"/>
      <c r="F8" s="222"/>
      <c r="G8" s="223"/>
      <c r="H8" s="223"/>
      <c r="I8" s="224"/>
      <c r="J8" s="97"/>
      <c r="K8" s="96"/>
    </row>
    <row r="9" spans="1:11" s="98" customFormat="1" ht="15" customHeight="1" x14ac:dyDescent="0.25">
      <c r="A9" s="11"/>
      <c r="B9" s="99"/>
      <c r="C9" s="225">
        <v>1</v>
      </c>
      <c r="D9" s="226" t="s">
        <v>38</v>
      </c>
      <c r="E9" s="226" t="s">
        <v>36</v>
      </c>
      <c r="F9" s="103">
        <v>6.2615740740740748E-3</v>
      </c>
      <c r="G9" s="102"/>
      <c r="H9" s="102"/>
      <c r="I9" s="104"/>
      <c r="J9" s="28"/>
      <c r="K9" s="29"/>
    </row>
    <row r="10" spans="1:11" s="98" customFormat="1" ht="15" customHeight="1" x14ac:dyDescent="0.25">
      <c r="A10" s="5"/>
      <c r="B10" s="6"/>
      <c r="C10" s="225">
        <v>2</v>
      </c>
      <c r="D10" s="226" t="s">
        <v>31</v>
      </c>
      <c r="E10" s="226" t="s">
        <v>26</v>
      </c>
      <c r="F10" s="103">
        <v>6.3310185185185179E-3</v>
      </c>
      <c r="G10" s="102"/>
      <c r="H10" s="102"/>
      <c r="I10" s="104"/>
      <c r="J10" s="28"/>
      <c r="K10" s="29"/>
    </row>
    <row r="11" spans="1:11" s="98" customFormat="1" ht="15" customHeight="1" x14ac:dyDescent="0.25">
      <c r="A11" s="11"/>
      <c r="B11" s="99"/>
      <c r="C11" s="225">
        <v>3</v>
      </c>
      <c r="D11" s="226" t="s">
        <v>29</v>
      </c>
      <c r="E11" s="226" t="s">
        <v>26</v>
      </c>
      <c r="F11" s="103">
        <v>6.5972222222222222E-3</v>
      </c>
      <c r="G11" s="102"/>
      <c r="H11" s="102"/>
      <c r="I11" s="104"/>
      <c r="J11" s="28"/>
      <c r="K11" s="29"/>
    </row>
    <row r="12" spans="1:11" s="98" customFormat="1" ht="15" customHeight="1" x14ac:dyDescent="0.25">
      <c r="A12" s="5"/>
      <c r="B12" s="6"/>
      <c r="C12" s="225">
        <v>4</v>
      </c>
      <c r="D12" s="226" t="s">
        <v>48</v>
      </c>
      <c r="E12" s="226" t="s">
        <v>43</v>
      </c>
      <c r="F12" s="103">
        <v>6.7013888888888852E-3</v>
      </c>
      <c r="G12" s="102"/>
      <c r="H12" s="102"/>
      <c r="I12" s="104"/>
      <c r="J12" s="28"/>
      <c r="K12" s="29"/>
    </row>
    <row r="13" spans="1:11" s="98" customFormat="1" ht="15" customHeight="1" x14ac:dyDescent="0.25">
      <c r="A13" s="11"/>
      <c r="B13" s="99"/>
      <c r="C13" s="225">
        <v>5</v>
      </c>
      <c r="D13" s="226" t="s">
        <v>34</v>
      </c>
      <c r="E13" s="226" t="s">
        <v>26</v>
      </c>
      <c r="F13" s="103">
        <v>6.747685185185183E-3</v>
      </c>
      <c r="G13" s="102"/>
      <c r="H13" s="102"/>
      <c r="I13" s="104"/>
      <c r="J13" s="28"/>
      <c r="K13" s="29"/>
    </row>
    <row r="14" spans="1:11" s="98" customFormat="1" x14ac:dyDescent="0.25">
      <c r="A14" s="5"/>
      <c r="B14" s="6"/>
      <c r="C14" s="225">
        <v>6</v>
      </c>
      <c r="D14" s="226" t="s">
        <v>32</v>
      </c>
      <c r="E14" s="226" t="s">
        <v>26</v>
      </c>
      <c r="F14" s="103">
        <v>6.7476851851851864E-3</v>
      </c>
      <c r="G14" s="102"/>
      <c r="H14" s="102"/>
      <c r="I14" s="104"/>
      <c r="J14" s="28"/>
      <c r="K14" s="29"/>
    </row>
    <row r="15" spans="1:11" s="98" customFormat="1" x14ac:dyDescent="0.25">
      <c r="A15" s="11"/>
      <c r="B15" s="99"/>
      <c r="C15" s="225">
        <v>7</v>
      </c>
      <c r="D15" s="226" t="s">
        <v>40</v>
      </c>
      <c r="E15" s="226" t="s">
        <v>36</v>
      </c>
      <c r="F15" s="103">
        <v>6.7592592592592583E-3</v>
      </c>
      <c r="G15" s="102"/>
      <c r="H15" s="102"/>
      <c r="I15" s="104"/>
      <c r="J15" s="28"/>
      <c r="K15" s="29"/>
    </row>
    <row r="16" spans="1:11" s="98" customFormat="1" x14ac:dyDescent="0.25">
      <c r="A16" s="5"/>
      <c r="B16" s="6"/>
      <c r="C16" s="225">
        <v>8</v>
      </c>
      <c r="D16" s="226" t="s">
        <v>44</v>
      </c>
      <c r="E16" s="226" t="s">
        <v>43</v>
      </c>
      <c r="F16" s="103">
        <v>6.782407407407408E-3</v>
      </c>
      <c r="G16" s="102"/>
      <c r="H16" s="102"/>
      <c r="I16" s="104"/>
      <c r="J16" s="28"/>
      <c r="K16" s="29"/>
    </row>
    <row r="17" spans="1:11" s="98" customFormat="1" ht="15" customHeight="1" x14ac:dyDescent="0.25">
      <c r="A17" s="11"/>
      <c r="B17" s="99"/>
      <c r="C17" s="225">
        <v>9</v>
      </c>
      <c r="D17" s="226" t="s">
        <v>46</v>
      </c>
      <c r="E17" s="226" t="s">
        <v>43</v>
      </c>
      <c r="F17" s="103">
        <v>6.851851851851852E-3</v>
      </c>
      <c r="G17" s="102"/>
      <c r="H17" s="102"/>
      <c r="I17" s="104"/>
      <c r="J17" s="28"/>
      <c r="K17" s="29"/>
    </row>
    <row r="18" spans="1:11" s="98" customFormat="1" x14ac:dyDescent="0.25">
      <c r="A18" s="5"/>
      <c r="B18" s="6"/>
      <c r="C18" s="225">
        <v>10</v>
      </c>
      <c r="D18" s="226" t="s">
        <v>170</v>
      </c>
      <c r="E18" s="226" t="s">
        <v>190</v>
      </c>
      <c r="F18" s="103">
        <v>6.8981481481481489E-3</v>
      </c>
      <c r="G18" s="102"/>
      <c r="H18" s="102"/>
      <c r="I18" s="104"/>
      <c r="J18" s="28"/>
      <c r="K18" s="29"/>
    </row>
    <row r="19" spans="1:11" s="98" customFormat="1" x14ac:dyDescent="0.25">
      <c r="A19" s="11"/>
      <c r="B19" s="99"/>
      <c r="C19" s="225">
        <v>11</v>
      </c>
      <c r="D19" s="226" t="s">
        <v>42</v>
      </c>
      <c r="E19" s="226" t="s">
        <v>36</v>
      </c>
      <c r="F19" s="103">
        <v>6.8981481481481498E-3</v>
      </c>
      <c r="G19" s="102"/>
      <c r="H19" s="102"/>
      <c r="I19" s="104"/>
      <c r="J19" s="28"/>
      <c r="K19" s="29"/>
    </row>
    <row r="20" spans="1:11" s="98" customFormat="1" x14ac:dyDescent="0.25">
      <c r="A20" s="5"/>
      <c r="B20" s="6"/>
      <c r="C20" s="225">
        <v>12</v>
      </c>
      <c r="D20" s="226" t="s">
        <v>45</v>
      </c>
      <c r="E20" s="226" t="s">
        <v>43</v>
      </c>
      <c r="F20" s="103">
        <v>6.9328703703703696E-3</v>
      </c>
      <c r="G20" s="102"/>
      <c r="H20" s="102"/>
      <c r="I20" s="104"/>
      <c r="J20" s="28"/>
      <c r="K20" s="29"/>
    </row>
    <row r="21" spans="1:11" s="98" customFormat="1" ht="15" customHeight="1" x14ac:dyDescent="0.25">
      <c r="A21" s="11"/>
      <c r="B21" s="99"/>
      <c r="C21" s="225">
        <v>13</v>
      </c>
      <c r="D21" s="226" t="s">
        <v>202</v>
      </c>
      <c r="E21" s="226" t="s">
        <v>201</v>
      </c>
      <c r="F21" s="103">
        <v>6.9444444444444441E-3</v>
      </c>
      <c r="G21" s="102"/>
      <c r="H21" s="102"/>
      <c r="I21" s="104"/>
      <c r="J21" s="28"/>
      <c r="K21" s="29"/>
    </row>
    <row r="22" spans="1:11" s="98" customFormat="1" x14ac:dyDescent="0.25">
      <c r="A22" s="5"/>
      <c r="B22" s="6"/>
      <c r="C22" s="225">
        <v>14</v>
      </c>
      <c r="D22" s="226" t="s">
        <v>170</v>
      </c>
      <c r="E22" s="226" t="s">
        <v>164</v>
      </c>
      <c r="F22" s="103">
        <v>7.0370370370370361E-3</v>
      </c>
      <c r="G22" s="102"/>
      <c r="H22" s="102"/>
      <c r="I22" s="104"/>
      <c r="J22" s="28"/>
      <c r="K22" s="29"/>
    </row>
    <row r="23" spans="1:11" s="98" customFormat="1" x14ac:dyDescent="0.25">
      <c r="A23" s="11"/>
      <c r="B23" s="99"/>
      <c r="C23" s="225">
        <v>15</v>
      </c>
      <c r="D23" s="226" t="s">
        <v>39</v>
      </c>
      <c r="E23" s="226" t="s">
        <v>36</v>
      </c>
      <c r="F23" s="103">
        <v>7.0601851851851858E-3</v>
      </c>
      <c r="G23" s="102"/>
      <c r="H23" s="102"/>
      <c r="I23" s="104"/>
      <c r="J23" s="28"/>
      <c r="K23" s="29"/>
    </row>
    <row r="24" spans="1:11" s="98" customFormat="1" x14ac:dyDescent="0.25">
      <c r="A24" s="5"/>
      <c r="B24" s="6"/>
      <c r="C24" s="225">
        <v>16</v>
      </c>
      <c r="D24" s="226" t="s">
        <v>72</v>
      </c>
      <c r="E24" s="226" t="s">
        <v>71</v>
      </c>
      <c r="F24" s="103">
        <v>7.0949074074074074E-3</v>
      </c>
      <c r="G24" s="102"/>
      <c r="H24" s="102"/>
      <c r="I24" s="104"/>
      <c r="J24" s="28"/>
      <c r="K24" s="29"/>
    </row>
    <row r="25" spans="1:11" s="98" customFormat="1" ht="15" customHeight="1" x14ac:dyDescent="0.25">
      <c r="A25" s="11"/>
      <c r="B25" s="99"/>
      <c r="C25" s="225">
        <v>17</v>
      </c>
      <c r="D25" s="226" t="s">
        <v>185</v>
      </c>
      <c r="E25" s="226" t="s">
        <v>184</v>
      </c>
      <c r="F25" s="103">
        <v>7.106481481481481E-3</v>
      </c>
      <c r="G25" s="102"/>
      <c r="H25" s="102"/>
      <c r="I25" s="104"/>
      <c r="J25" s="28"/>
      <c r="K25" s="29"/>
    </row>
    <row r="26" spans="1:11" s="98" customFormat="1" x14ac:dyDescent="0.25">
      <c r="A26" s="5"/>
      <c r="B26" s="6"/>
      <c r="C26" s="225">
        <v>18</v>
      </c>
      <c r="D26" s="226" t="s">
        <v>52</v>
      </c>
      <c r="E26" s="226" t="s">
        <v>50</v>
      </c>
      <c r="F26" s="103">
        <v>7.1296296296296307E-3</v>
      </c>
      <c r="G26" s="102"/>
      <c r="H26" s="102"/>
      <c r="I26" s="104"/>
      <c r="J26" s="28"/>
      <c r="K26" s="29"/>
    </row>
    <row r="27" spans="1:11" s="98" customFormat="1" x14ac:dyDescent="0.25">
      <c r="A27" s="11"/>
      <c r="B27" s="99"/>
      <c r="C27" s="225">
        <v>19</v>
      </c>
      <c r="D27" s="226" t="s">
        <v>139</v>
      </c>
      <c r="E27" s="226" t="s">
        <v>138</v>
      </c>
      <c r="F27" s="103">
        <v>7.1296296296296307E-3</v>
      </c>
      <c r="G27" s="102"/>
      <c r="H27" s="102"/>
      <c r="I27" s="104"/>
      <c r="J27" s="28"/>
      <c r="K27" s="29"/>
    </row>
    <row r="28" spans="1:11" s="98" customFormat="1" x14ac:dyDescent="0.25">
      <c r="A28" s="5"/>
      <c r="B28" s="6"/>
      <c r="C28" s="225">
        <v>20</v>
      </c>
      <c r="D28" s="226" t="s">
        <v>100</v>
      </c>
      <c r="E28" s="226" t="s">
        <v>99</v>
      </c>
      <c r="F28" s="103">
        <v>7.1412037037037043E-3</v>
      </c>
      <c r="G28" s="102"/>
      <c r="H28" s="102"/>
      <c r="I28" s="104"/>
      <c r="J28" s="28"/>
      <c r="K28" s="29"/>
    </row>
    <row r="29" spans="1:11" s="98" customFormat="1" ht="15" customHeight="1" x14ac:dyDescent="0.25">
      <c r="A29" s="11"/>
      <c r="B29" s="99"/>
      <c r="C29" s="225">
        <v>21</v>
      </c>
      <c r="D29" s="226" t="s">
        <v>152</v>
      </c>
      <c r="E29" s="226" t="s">
        <v>151</v>
      </c>
      <c r="F29" s="103">
        <v>7.2106481481481475E-3</v>
      </c>
      <c r="G29" s="102"/>
      <c r="H29" s="102"/>
      <c r="I29" s="104"/>
      <c r="J29" s="28"/>
      <c r="K29" s="29"/>
    </row>
    <row r="30" spans="1:11" s="98" customFormat="1" x14ac:dyDescent="0.25">
      <c r="A30" s="5"/>
      <c r="B30" s="6"/>
      <c r="C30" s="225">
        <v>22</v>
      </c>
      <c r="D30" s="226" t="s">
        <v>53</v>
      </c>
      <c r="E30" s="226" t="s">
        <v>50</v>
      </c>
      <c r="F30" s="103">
        <v>7.2916666666666642E-3</v>
      </c>
      <c r="G30" s="102"/>
      <c r="H30" s="102"/>
      <c r="I30" s="104"/>
      <c r="J30" s="28"/>
      <c r="K30" s="29"/>
    </row>
    <row r="31" spans="1:11" s="98" customFormat="1" x14ac:dyDescent="0.25">
      <c r="A31" s="11"/>
      <c r="B31" s="99"/>
      <c r="C31" s="225">
        <v>23</v>
      </c>
      <c r="D31" s="226" t="s">
        <v>64</v>
      </c>
      <c r="E31" s="226" t="s">
        <v>58</v>
      </c>
      <c r="F31" s="103">
        <v>7.3032407407407421E-3</v>
      </c>
      <c r="G31" s="102"/>
      <c r="H31" s="102"/>
      <c r="I31" s="104"/>
      <c r="J31" s="28"/>
      <c r="K31" s="29"/>
    </row>
    <row r="32" spans="1:11" s="98" customFormat="1" x14ac:dyDescent="0.25">
      <c r="A32" s="5"/>
      <c r="B32" s="6"/>
      <c r="C32" s="225">
        <v>24</v>
      </c>
      <c r="D32" s="226" t="s">
        <v>66</v>
      </c>
      <c r="E32" s="226" t="s">
        <v>65</v>
      </c>
      <c r="F32" s="103">
        <v>7.3263888888888892E-3</v>
      </c>
      <c r="G32" s="102"/>
      <c r="H32" s="102"/>
      <c r="I32" s="104"/>
      <c r="J32" s="28"/>
      <c r="K32" s="29"/>
    </row>
    <row r="33" spans="1:11" s="98" customFormat="1" ht="15" customHeight="1" x14ac:dyDescent="0.25">
      <c r="A33" s="11"/>
      <c r="B33" s="99"/>
      <c r="C33" s="225">
        <v>25</v>
      </c>
      <c r="D33" s="226" t="s">
        <v>80</v>
      </c>
      <c r="E33" s="226" t="s">
        <v>78</v>
      </c>
      <c r="F33" s="103">
        <v>7.3379629629629628E-3</v>
      </c>
      <c r="G33" s="102"/>
      <c r="H33" s="102"/>
      <c r="I33" s="104"/>
      <c r="J33" s="28"/>
      <c r="K33" s="29"/>
    </row>
    <row r="34" spans="1:11" s="98" customFormat="1" x14ac:dyDescent="0.25">
      <c r="A34" s="5"/>
      <c r="B34" s="6"/>
      <c r="C34" s="225">
        <v>26</v>
      </c>
      <c r="D34" s="226" t="s">
        <v>54</v>
      </c>
      <c r="E34" s="226" t="s">
        <v>50</v>
      </c>
      <c r="F34" s="103">
        <v>7.3726851851851852E-3</v>
      </c>
      <c r="G34" s="102"/>
      <c r="H34" s="102"/>
      <c r="I34" s="104"/>
      <c r="J34" s="28"/>
      <c r="K34" s="29"/>
    </row>
    <row r="35" spans="1:11" s="98" customFormat="1" x14ac:dyDescent="0.25">
      <c r="A35" s="11"/>
      <c r="B35" s="99"/>
      <c r="C35" s="225">
        <v>27</v>
      </c>
      <c r="D35" s="226" t="s">
        <v>372</v>
      </c>
      <c r="E35" s="226" t="s">
        <v>371</v>
      </c>
      <c r="F35" s="103">
        <v>7.4537037037037028E-3</v>
      </c>
      <c r="G35" s="102"/>
      <c r="H35" s="102"/>
      <c r="I35" s="104"/>
      <c r="J35" s="28"/>
      <c r="K35" s="29"/>
    </row>
    <row r="36" spans="1:11" s="98" customFormat="1" x14ac:dyDescent="0.25">
      <c r="A36" s="5"/>
      <c r="B36" s="6"/>
      <c r="C36" s="225">
        <v>28</v>
      </c>
      <c r="D36" s="226" t="s">
        <v>90</v>
      </c>
      <c r="E36" s="226" t="s">
        <v>85</v>
      </c>
      <c r="F36" s="103">
        <v>7.4537037037037054E-3</v>
      </c>
      <c r="G36" s="102"/>
      <c r="H36" s="102"/>
      <c r="I36" s="104"/>
      <c r="J36" s="28"/>
      <c r="K36" s="29"/>
    </row>
    <row r="37" spans="1:11" s="98" customFormat="1" ht="15" customHeight="1" x14ac:dyDescent="0.25">
      <c r="A37" s="11"/>
      <c r="B37" s="99"/>
      <c r="C37" s="225">
        <v>29</v>
      </c>
      <c r="D37" s="226" t="s">
        <v>70</v>
      </c>
      <c r="E37" s="226" t="s">
        <v>65</v>
      </c>
      <c r="F37" s="103">
        <v>7.465277777777779E-3</v>
      </c>
      <c r="G37" s="102"/>
      <c r="H37" s="102"/>
      <c r="I37" s="104"/>
      <c r="J37" s="28"/>
      <c r="K37" s="29"/>
    </row>
    <row r="38" spans="1:11" s="98" customFormat="1" x14ac:dyDescent="0.25">
      <c r="A38" s="5"/>
      <c r="B38" s="6"/>
      <c r="C38" s="225">
        <v>30</v>
      </c>
      <c r="D38" s="226" t="s">
        <v>60</v>
      </c>
      <c r="E38" s="226" t="s">
        <v>58</v>
      </c>
      <c r="F38" s="103">
        <v>7.5115740740740742E-3</v>
      </c>
      <c r="G38" s="102"/>
      <c r="H38" s="102"/>
      <c r="I38" s="104"/>
      <c r="J38" s="28"/>
      <c r="K38" s="29"/>
    </row>
    <row r="39" spans="1:11" s="98" customFormat="1" x14ac:dyDescent="0.25">
      <c r="A39" s="11"/>
      <c r="B39" s="99"/>
      <c r="C39" s="225">
        <v>31</v>
      </c>
      <c r="D39" s="226" t="s">
        <v>62</v>
      </c>
      <c r="E39" s="226" t="s">
        <v>58</v>
      </c>
      <c r="F39" s="103">
        <v>7.5347222222222222E-3</v>
      </c>
      <c r="G39" s="102"/>
      <c r="H39" s="102"/>
      <c r="I39" s="104"/>
      <c r="J39" s="28"/>
      <c r="K39" s="29"/>
    </row>
    <row r="40" spans="1:11" s="98" customFormat="1" x14ac:dyDescent="0.25">
      <c r="A40" s="5"/>
      <c r="B40" s="6"/>
      <c r="C40" s="225">
        <v>32</v>
      </c>
      <c r="D40" s="226" t="s">
        <v>283</v>
      </c>
      <c r="E40" s="226" t="s">
        <v>278</v>
      </c>
      <c r="F40" s="103">
        <v>7.5462962962962975E-3</v>
      </c>
      <c r="G40" s="102"/>
      <c r="H40" s="102"/>
      <c r="I40" s="104"/>
      <c r="J40" s="28"/>
      <c r="K40" s="29"/>
    </row>
    <row r="41" spans="1:11" s="98" customFormat="1" ht="15" customHeight="1" x14ac:dyDescent="0.25">
      <c r="A41" s="11"/>
      <c r="B41" s="99"/>
      <c r="C41" s="225">
        <v>33</v>
      </c>
      <c r="D41" s="226" t="s">
        <v>96</v>
      </c>
      <c r="E41" s="226" t="s">
        <v>92</v>
      </c>
      <c r="F41" s="103">
        <v>7.5578703703703745E-3</v>
      </c>
      <c r="G41" s="102"/>
      <c r="H41" s="102"/>
      <c r="I41" s="104"/>
      <c r="J41" s="28"/>
      <c r="K41" s="29"/>
    </row>
    <row r="42" spans="1:11" s="98" customFormat="1" x14ac:dyDescent="0.25">
      <c r="A42" s="5"/>
      <c r="B42" s="6"/>
      <c r="C42" s="225">
        <v>34</v>
      </c>
      <c r="D42" s="226" t="s">
        <v>82</v>
      </c>
      <c r="E42" s="226" t="s">
        <v>78</v>
      </c>
      <c r="F42" s="103">
        <v>7.6157407407407389E-3</v>
      </c>
      <c r="G42" s="102"/>
      <c r="H42" s="102"/>
      <c r="I42" s="104"/>
      <c r="J42" s="28"/>
      <c r="K42" s="29"/>
    </row>
    <row r="43" spans="1:11" s="98" customFormat="1" x14ac:dyDescent="0.25">
      <c r="A43" s="11"/>
      <c r="B43" s="99"/>
      <c r="C43" s="225">
        <v>35</v>
      </c>
      <c r="D43" s="226" t="s">
        <v>88</v>
      </c>
      <c r="E43" s="226" t="s">
        <v>85</v>
      </c>
      <c r="F43" s="103">
        <v>7.6157407407407389E-3</v>
      </c>
      <c r="G43" s="102"/>
      <c r="H43" s="102"/>
      <c r="I43" s="104"/>
      <c r="J43" s="28"/>
      <c r="K43" s="29"/>
    </row>
    <row r="44" spans="1:11" s="98" customFormat="1" x14ac:dyDescent="0.25">
      <c r="A44" s="5"/>
      <c r="B44" s="6"/>
      <c r="C44" s="225">
        <v>36</v>
      </c>
      <c r="D44" s="226" t="s">
        <v>56</v>
      </c>
      <c r="E44" s="226" t="s">
        <v>50</v>
      </c>
      <c r="F44" s="103">
        <v>7.6273148148148159E-3</v>
      </c>
      <c r="G44" s="102"/>
      <c r="H44" s="102"/>
      <c r="I44" s="104"/>
      <c r="J44" s="28"/>
      <c r="K44" s="29"/>
    </row>
    <row r="45" spans="1:11" s="98" customFormat="1" ht="15" customHeight="1" x14ac:dyDescent="0.25">
      <c r="A45" s="11"/>
      <c r="B45" s="99"/>
      <c r="C45" s="225">
        <v>37</v>
      </c>
      <c r="D45" s="226" t="s">
        <v>279</v>
      </c>
      <c r="E45" s="226" t="s">
        <v>278</v>
      </c>
      <c r="F45" s="103">
        <v>7.6388888888888886E-3</v>
      </c>
      <c r="G45" s="102"/>
      <c r="H45" s="102"/>
      <c r="I45" s="104"/>
      <c r="J45" s="28"/>
      <c r="K45" s="29"/>
    </row>
    <row r="46" spans="1:11" s="98" customFormat="1" x14ac:dyDescent="0.25">
      <c r="A46" s="5"/>
      <c r="B46" s="6"/>
      <c r="C46" s="225">
        <v>38</v>
      </c>
      <c r="D46" s="226" t="s">
        <v>76</v>
      </c>
      <c r="E46" s="226" t="s">
        <v>71</v>
      </c>
      <c r="F46" s="103">
        <v>7.6620370370370366E-3</v>
      </c>
      <c r="G46" s="102"/>
      <c r="H46" s="102"/>
      <c r="I46" s="104"/>
      <c r="J46" s="28"/>
      <c r="K46" s="29"/>
    </row>
    <row r="47" spans="1:11" s="98" customFormat="1" x14ac:dyDescent="0.25">
      <c r="A47" s="11"/>
      <c r="B47" s="99"/>
      <c r="C47" s="225">
        <v>39</v>
      </c>
      <c r="D47" s="226" t="s">
        <v>131</v>
      </c>
      <c r="E47" s="226" t="s">
        <v>126</v>
      </c>
      <c r="F47" s="103">
        <v>7.6620370370370401E-3</v>
      </c>
      <c r="G47" s="102"/>
      <c r="H47" s="102"/>
      <c r="I47" s="104"/>
      <c r="J47" s="28"/>
      <c r="K47" s="29"/>
    </row>
    <row r="48" spans="1:11" s="98" customFormat="1" x14ac:dyDescent="0.25">
      <c r="A48" s="5"/>
      <c r="B48" s="6"/>
      <c r="C48" s="225">
        <v>40</v>
      </c>
      <c r="D48" s="226" t="s">
        <v>102</v>
      </c>
      <c r="E48" s="226" t="s">
        <v>99</v>
      </c>
      <c r="F48" s="103">
        <v>7.673611111111112E-3</v>
      </c>
      <c r="G48" s="102"/>
      <c r="H48" s="102"/>
      <c r="I48" s="104"/>
      <c r="J48" s="28"/>
      <c r="K48" s="29"/>
    </row>
    <row r="49" spans="1:11" s="98" customFormat="1" ht="15" customHeight="1" x14ac:dyDescent="0.25">
      <c r="A49" s="11"/>
      <c r="B49" s="99"/>
      <c r="C49" s="225">
        <v>41</v>
      </c>
      <c r="D49" s="226" t="s">
        <v>84</v>
      </c>
      <c r="E49" s="226" t="s">
        <v>78</v>
      </c>
      <c r="F49" s="103">
        <v>7.6851851851851838E-3</v>
      </c>
      <c r="G49" s="102"/>
      <c r="H49" s="102"/>
      <c r="I49" s="104"/>
      <c r="J49" s="28"/>
      <c r="K49" s="29"/>
    </row>
    <row r="50" spans="1:11" s="98" customFormat="1" x14ac:dyDescent="0.25">
      <c r="A50" s="5"/>
      <c r="B50" s="6"/>
      <c r="C50" s="225">
        <v>42</v>
      </c>
      <c r="D50" s="226" t="s">
        <v>118</v>
      </c>
      <c r="E50" s="226" t="s">
        <v>112</v>
      </c>
      <c r="F50" s="103">
        <v>7.6851851851851803E-3</v>
      </c>
      <c r="G50" s="102"/>
      <c r="H50" s="102"/>
      <c r="I50" s="104"/>
      <c r="J50" s="28"/>
      <c r="K50" s="29"/>
    </row>
    <row r="51" spans="1:11" s="98" customFormat="1" x14ac:dyDescent="0.25">
      <c r="A51" s="11"/>
      <c r="B51" s="99"/>
      <c r="C51" s="225">
        <v>43</v>
      </c>
      <c r="D51" s="226" t="s">
        <v>87</v>
      </c>
      <c r="E51" s="226" t="s">
        <v>85</v>
      </c>
      <c r="F51" s="103">
        <v>7.6851851851851855E-3</v>
      </c>
      <c r="G51" s="102"/>
      <c r="H51" s="102"/>
      <c r="I51" s="104"/>
      <c r="J51" s="28"/>
      <c r="K51" s="29"/>
    </row>
    <row r="52" spans="1:11" s="98" customFormat="1" x14ac:dyDescent="0.25">
      <c r="A52" s="5"/>
      <c r="B52" s="6"/>
      <c r="C52" s="225">
        <v>44</v>
      </c>
      <c r="D52" s="226" t="s">
        <v>98</v>
      </c>
      <c r="E52" s="226" t="s">
        <v>92</v>
      </c>
      <c r="F52" s="103">
        <v>7.7083333333333275E-3</v>
      </c>
      <c r="G52" s="102"/>
      <c r="H52" s="102"/>
      <c r="I52" s="104"/>
      <c r="J52" s="28"/>
      <c r="K52" s="29"/>
    </row>
    <row r="53" spans="1:11" s="98" customFormat="1" ht="15" customHeight="1" x14ac:dyDescent="0.25">
      <c r="A53" s="11"/>
      <c r="B53" s="99"/>
      <c r="C53" s="225">
        <v>45</v>
      </c>
      <c r="D53" s="226" t="s">
        <v>254</v>
      </c>
      <c r="E53" s="226" t="s">
        <v>249</v>
      </c>
      <c r="F53" s="103">
        <v>7.7314814814814815E-3</v>
      </c>
      <c r="G53" s="102"/>
      <c r="H53" s="102"/>
      <c r="I53" s="104"/>
      <c r="J53" s="28"/>
      <c r="K53" s="29"/>
    </row>
    <row r="54" spans="1:11" s="98" customFormat="1" x14ac:dyDescent="0.25">
      <c r="A54" s="5"/>
      <c r="B54" s="6"/>
      <c r="C54" s="225">
        <v>46</v>
      </c>
      <c r="D54" s="226" t="s">
        <v>67</v>
      </c>
      <c r="E54" s="226" t="s">
        <v>65</v>
      </c>
      <c r="F54" s="103">
        <v>7.7430555555555534E-3</v>
      </c>
      <c r="G54" s="102"/>
      <c r="H54" s="102"/>
      <c r="I54" s="104"/>
      <c r="J54" s="28"/>
      <c r="K54" s="29"/>
    </row>
    <row r="55" spans="1:11" s="98" customFormat="1" x14ac:dyDescent="0.25">
      <c r="A55" s="11"/>
      <c r="B55" s="99"/>
      <c r="C55" s="225">
        <v>47</v>
      </c>
      <c r="D55" s="226" t="s">
        <v>265</v>
      </c>
      <c r="E55" s="226" t="s">
        <v>260</v>
      </c>
      <c r="F55" s="103">
        <v>7.7430555555555586E-3</v>
      </c>
      <c r="G55" s="102"/>
      <c r="H55" s="102"/>
      <c r="I55" s="104"/>
      <c r="J55" s="28"/>
      <c r="K55" s="29"/>
    </row>
    <row r="56" spans="1:11" s="98" customFormat="1" x14ac:dyDescent="0.25">
      <c r="A56" s="5"/>
      <c r="B56" s="6"/>
      <c r="C56" s="225">
        <v>48</v>
      </c>
      <c r="D56" s="226" t="s">
        <v>230</v>
      </c>
      <c r="E56" s="226" t="s">
        <v>225</v>
      </c>
      <c r="F56" s="103">
        <v>7.7777777777777793E-3</v>
      </c>
      <c r="G56" s="102"/>
      <c r="H56" s="102"/>
      <c r="I56" s="104"/>
      <c r="J56" s="28"/>
      <c r="K56" s="29"/>
    </row>
    <row r="57" spans="1:11" s="98" customFormat="1" ht="15" customHeight="1" x14ac:dyDescent="0.25">
      <c r="A57" s="11"/>
      <c r="B57" s="99"/>
      <c r="C57" s="225">
        <v>49</v>
      </c>
      <c r="D57" s="226" t="s">
        <v>137</v>
      </c>
      <c r="E57" s="226" t="s">
        <v>132</v>
      </c>
      <c r="F57" s="103">
        <v>7.7893518518518563E-3</v>
      </c>
      <c r="G57" s="102"/>
      <c r="H57" s="102"/>
      <c r="I57" s="104"/>
      <c r="J57" s="28"/>
      <c r="K57" s="29"/>
    </row>
    <row r="58" spans="1:11" s="98" customFormat="1" x14ac:dyDescent="0.25">
      <c r="A58" s="5"/>
      <c r="B58" s="6"/>
      <c r="C58" s="225">
        <v>50</v>
      </c>
      <c r="D58" s="226" t="s">
        <v>74</v>
      </c>
      <c r="E58" s="226" t="s">
        <v>71</v>
      </c>
      <c r="F58" s="103">
        <v>7.8009259259259264E-3</v>
      </c>
      <c r="G58" s="102"/>
      <c r="H58" s="102"/>
      <c r="I58" s="104"/>
      <c r="J58" s="28"/>
      <c r="K58" s="29"/>
    </row>
    <row r="59" spans="1:11" s="98" customFormat="1" x14ac:dyDescent="0.25">
      <c r="A59" s="11"/>
      <c r="B59" s="99"/>
      <c r="C59" s="225">
        <v>51</v>
      </c>
      <c r="D59" s="226" t="s">
        <v>200</v>
      </c>
      <c r="E59" s="226" t="s">
        <v>195</v>
      </c>
      <c r="F59" s="103">
        <v>7.8125E-3</v>
      </c>
      <c r="G59" s="102"/>
      <c r="H59" s="102"/>
      <c r="I59" s="104"/>
      <c r="J59" s="28"/>
      <c r="K59" s="29"/>
    </row>
    <row r="60" spans="1:11" s="98" customFormat="1" x14ac:dyDescent="0.25">
      <c r="A60" s="5"/>
      <c r="B60" s="6"/>
      <c r="C60" s="225">
        <v>52</v>
      </c>
      <c r="D60" s="226" t="s">
        <v>123</v>
      </c>
      <c r="E60" s="226" t="s">
        <v>120</v>
      </c>
      <c r="F60" s="103">
        <v>7.8356481481481437E-3</v>
      </c>
      <c r="G60" s="102"/>
      <c r="H60" s="102"/>
      <c r="I60" s="104"/>
      <c r="J60" s="28"/>
      <c r="K60" s="29"/>
    </row>
    <row r="61" spans="1:11" s="98" customFormat="1" ht="15" customHeight="1" x14ac:dyDescent="0.25">
      <c r="A61" s="11"/>
      <c r="B61" s="99"/>
      <c r="C61" s="225">
        <v>53</v>
      </c>
      <c r="D61" s="226" t="s">
        <v>106</v>
      </c>
      <c r="E61" s="226" t="s">
        <v>105</v>
      </c>
      <c r="F61" s="103">
        <v>7.8356481481481489E-3</v>
      </c>
      <c r="G61" s="102"/>
      <c r="H61" s="102"/>
      <c r="I61" s="104"/>
      <c r="J61" s="28"/>
      <c r="K61" s="29"/>
    </row>
    <row r="62" spans="1:11" s="98" customFormat="1" x14ac:dyDescent="0.25">
      <c r="A62" s="5"/>
      <c r="B62" s="6"/>
      <c r="C62" s="225">
        <v>54</v>
      </c>
      <c r="D62" s="226" t="s">
        <v>94</v>
      </c>
      <c r="E62" s="226" t="s">
        <v>92</v>
      </c>
      <c r="F62" s="103">
        <v>7.8472222222222224E-3</v>
      </c>
      <c r="G62" s="102"/>
      <c r="H62" s="102"/>
      <c r="I62" s="104"/>
      <c r="J62" s="28"/>
      <c r="K62" s="29"/>
    </row>
    <row r="63" spans="1:11" s="98" customFormat="1" x14ac:dyDescent="0.25">
      <c r="A63" s="11"/>
      <c r="B63" s="99"/>
      <c r="C63" s="225">
        <v>55</v>
      </c>
      <c r="D63" s="226" t="s">
        <v>331</v>
      </c>
      <c r="E63" s="226" t="s">
        <v>326</v>
      </c>
      <c r="F63" s="103">
        <v>7.8472222222222242E-3</v>
      </c>
      <c r="G63" s="102"/>
      <c r="H63" s="102"/>
      <c r="I63" s="104"/>
      <c r="J63" s="28"/>
      <c r="K63" s="29"/>
    </row>
    <row r="64" spans="1:11" s="98" customFormat="1" x14ac:dyDescent="0.25">
      <c r="A64" s="5"/>
      <c r="B64" s="6"/>
      <c r="C64" s="225">
        <v>56</v>
      </c>
      <c r="D64" s="226" t="s">
        <v>194</v>
      </c>
      <c r="E64" s="226" t="s">
        <v>190</v>
      </c>
      <c r="F64" s="103">
        <v>7.8819444444444414E-3</v>
      </c>
      <c r="G64" s="102"/>
      <c r="H64" s="102"/>
      <c r="I64" s="104"/>
      <c r="J64" s="28"/>
      <c r="K64" s="29"/>
    </row>
    <row r="65" spans="1:11" s="98" customFormat="1" ht="15" customHeight="1" x14ac:dyDescent="0.25">
      <c r="A65" s="11"/>
      <c r="B65" s="99"/>
      <c r="C65" s="225">
        <v>57</v>
      </c>
      <c r="D65" s="226" t="s">
        <v>295</v>
      </c>
      <c r="E65" s="226" t="s">
        <v>290</v>
      </c>
      <c r="F65" s="103">
        <v>7.8819444444444484E-3</v>
      </c>
      <c r="G65" s="102"/>
      <c r="H65" s="102"/>
      <c r="I65" s="104"/>
      <c r="J65" s="28"/>
      <c r="K65" s="29"/>
    </row>
    <row r="66" spans="1:11" s="98" customFormat="1" x14ac:dyDescent="0.25">
      <c r="A66" s="5"/>
      <c r="B66" s="6"/>
      <c r="C66" s="225">
        <v>58</v>
      </c>
      <c r="D66" s="226" t="s">
        <v>122</v>
      </c>
      <c r="E66" s="226" t="s">
        <v>120</v>
      </c>
      <c r="F66" s="103">
        <v>7.8935185185185185E-3</v>
      </c>
      <c r="G66" s="102"/>
      <c r="H66" s="102"/>
      <c r="I66" s="104"/>
      <c r="J66" s="28"/>
      <c r="K66" s="29"/>
    </row>
    <row r="67" spans="1:11" s="98" customFormat="1" x14ac:dyDescent="0.25">
      <c r="A67" s="11"/>
      <c r="B67" s="99"/>
      <c r="C67" s="225">
        <v>59</v>
      </c>
      <c r="D67" s="226" t="s">
        <v>143</v>
      </c>
      <c r="E67" s="226" t="s">
        <v>138</v>
      </c>
      <c r="F67" s="103">
        <v>7.9050925925925851E-3</v>
      </c>
      <c r="G67" s="102"/>
      <c r="H67" s="102"/>
      <c r="I67" s="104"/>
      <c r="J67" s="28"/>
      <c r="K67" s="29"/>
    </row>
    <row r="68" spans="1:11" s="98" customFormat="1" x14ac:dyDescent="0.25">
      <c r="A68" s="5"/>
      <c r="B68" s="6"/>
      <c r="C68" s="225">
        <v>60</v>
      </c>
      <c r="D68" s="226" t="s">
        <v>68</v>
      </c>
      <c r="E68" s="226" t="s">
        <v>65</v>
      </c>
      <c r="F68" s="103">
        <v>7.9166666666666673E-3</v>
      </c>
      <c r="G68" s="102"/>
      <c r="H68" s="102"/>
      <c r="I68" s="104"/>
      <c r="J68" s="28"/>
      <c r="K68" s="29"/>
    </row>
    <row r="69" spans="1:11" s="98" customFormat="1" ht="15" customHeight="1" x14ac:dyDescent="0.25">
      <c r="A69" s="11"/>
      <c r="B69" s="99"/>
      <c r="C69" s="225">
        <v>61</v>
      </c>
      <c r="D69" s="226" t="s">
        <v>227</v>
      </c>
      <c r="E69" s="226" t="s">
        <v>225</v>
      </c>
      <c r="F69" s="103">
        <v>7.9398148148148145E-3</v>
      </c>
      <c r="G69" s="102"/>
      <c r="H69" s="102"/>
      <c r="I69" s="104"/>
      <c r="J69" s="28"/>
      <c r="K69" s="29"/>
    </row>
    <row r="70" spans="1:11" s="98" customFormat="1" x14ac:dyDescent="0.25">
      <c r="A70" s="5"/>
      <c r="B70" s="6"/>
      <c r="C70" s="225">
        <v>62</v>
      </c>
      <c r="D70" s="226" t="s">
        <v>271</v>
      </c>
      <c r="E70" s="226" t="s">
        <v>266</v>
      </c>
      <c r="F70" s="103">
        <v>7.9398148148148127E-3</v>
      </c>
      <c r="G70" s="102"/>
      <c r="H70" s="102"/>
      <c r="I70" s="104"/>
      <c r="J70" s="28"/>
      <c r="K70" s="29"/>
    </row>
    <row r="71" spans="1:11" s="98" customFormat="1" x14ac:dyDescent="0.25">
      <c r="A71" s="11"/>
      <c r="B71" s="99"/>
      <c r="C71" s="225">
        <v>63</v>
      </c>
      <c r="D71" s="226" t="s">
        <v>208</v>
      </c>
      <c r="E71" s="226" t="s">
        <v>207</v>
      </c>
      <c r="F71" s="103">
        <v>7.9745370370370369E-3</v>
      </c>
      <c r="G71" s="102"/>
      <c r="H71" s="102"/>
      <c r="I71" s="104"/>
      <c r="J71" s="28"/>
      <c r="K71" s="29"/>
    </row>
    <row r="72" spans="1:11" s="98" customFormat="1" x14ac:dyDescent="0.25">
      <c r="A72" s="5"/>
      <c r="B72" s="6"/>
      <c r="C72" s="225">
        <v>64</v>
      </c>
      <c r="D72" s="226" t="s">
        <v>424</v>
      </c>
      <c r="E72" s="226" t="s">
        <v>423</v>
      </c>
      <c r="F72" s="103">
        <v>7.9861111111111122E-3</v>
      </c>
      <c r="G72" s="102"/>
      <c r="H72" s="102"/>
      <c r="I72" s="104"/>
      <c r="J72" s="28"/>
      <c r="K72" s="29"/>
    </row>
    <row r="73" spans="1:11" s="98" customFormat="1" ht="15" customHeight="1" x14ac:dyDescent="0.25">
      <c r="A73" s="11"/>
      <c r="B73" s="99"/>
      <c r="C73" s="225">
        <v>65</v>
      </c>
      <c r="D73" s="226" t="s">
        <v>214</v>
      </c>
      <c r="E73" s="226" t="s">
        <v>213</v>
      </c>
      <c r="F73" s="103">
        <v>7.9976851851851858E-3</v>
      </c>
      <c r="G73" s="102"/>
      <c r="H73" s="102"/>
      <c r="I73" s="104"/>
      <c r="J73" s="28"/>
      <c r="K73" s="29"/>
    </row>
    <row r="74" spans="1:11" s="98" customFormat="1" x14ac:dyDescent="0.25">
      <c r="A74" s="5"/>
      <c r="B74" s="6"/>
      <c r="C74" s="225">
        <v>66</v>
      </c>
      <c r="D74" s="226" t="s">
        <v>133</v>
      </c>
      <c r="E74" s="226" t="s">
        <v>132</v>
      </c>
      <c r="F74" s="103">
        <v>7.9976851851851858E-3</v>
      </c>
      <c r="G74" s="102"/>
      <c r="H74" s="102"/>
      <c r="I74" s="104"/>
      <c r="J74" s="28"/>
      <c r="K74" s="29"/>
    </row>
    <row r="75" spans="1:11" s="98" customFormat="1" x14ac:dyDescent="0.25">
      <c r="A75" s="11"/>
      <c r="B75" s="99"/>
      <c r="C75" s="225">
        <v>67</v>
      </c>
      <c r="D75" s="226" t="s">
        <v>149</v>
      </c>
      <c r="E75" s="226" t="s">
        <v>144</v>
      </c>
      <c r="F75" s="103">
        <v>8.0208333333333347E-3</v>
      </c>
      <c r="G75" s="102"/>
      <c r="H75" s="102"/>
      <c r="I75" s="104"/>
      <c r="J75" s="28"/>
      <c r="K75" s="29"/>
    </row>
    <row r="76" spans="1:11" s="98" customFormat="1" x14ac:dyDescent="0.25">
      <c r="A76" s="5"/>
      <c r="B76" s="6"/>
      <c r="C76" s="225">
        <v>68</v>
      </c>
      <c r="D76" s="226" t="s">
        <v>61</v>
      </c>
      <c r="E76" s="226" t="s">
        <v>58</v>
      </c>
      <c r="F76" s="103">
        <v>8.0324074074074048E-3</v>
      </c>
      <c r="G76" s="102"/>
      <c r="H76" s="102"/>
      <c r="I76" s="104"/>
      <c r="J76" s="28"/>
      <c r="K76" s="29"/>
    </row>
    <row r="77" spans="1:11" s="98" customFormat="1" ht="15" customHeight="1" x14ac:dyDescent="0.25">
      <c r="A77" s="11"/>
      <c r="B77" s="99"/>
      <c r="C77" s="225">
        <v>69</v>
      </c>
      <c r="D77" s="226" t="s">
        <v>114</v>
      </c>
      <c r="E77" s="226" t="s">
        <v>112</v>
      </c>
      <c r="F77" s="103">
        <v>8.0324074074074065E-3</v>
      </c>
      <c r="G77" s="102"/>
      <c r="H77" s="102"/>
      <c r="I77" s="104"/>
      <c r="J77" s="28"/>
      <c r="K77" s="29"/>
    </row>
    <row r="78" spans="1:11" s="98" customFormat="1" x14ac:dyDescent="0.25">
      <c r="A78" s="5"/>
      <c r="B78" s="6"/>
      <c r="C78" s="225">
        <v>70</v>
      </c>
      <c r="D78" s="226" t="s">
        <v>196</v>
      </c>
      <c r="E78" s="226" t="s">
        <v>195</v>
      </c>
      <c r="F78" s="103">
        <v>8.0324074074074065E-3</v>
      </c>
      <c r="G78" s="102"/>
      <c r="H78" s="102"/>
      <c r="I78" s="104"/>
      <c r="J78" s="28"/>
      <c r="K78" s="29"/>
    </row>
    <row r="79" spans="1:11" s="98" customFormat="1" x14ac:dyDescent="0.25">
      <c r="A79" s="11"/>
      <c r="B79" s="99"/>
      <c r="C79" s="225">
        <v>71</v>
      </c>
      <c r="D79" s="226" t="s">
        <v>101</v>
      </c>
      <c r="E79" s="226" t="s">
        <v>99</v>
      </c>
      <c r="F79" s="103">
        <v>8.0555555555555554E-3</v>
      </c>
      <c r="G79" s="102"/>
      <c r="H79" s="102"/>
      <c r="I79" s="104"/>
      <c r="J79" s="28"/>
      <c r="K79" s="29"/>
    </row>
    <row r="80" spans="1:11" s="98" customFormat="1" x14ac:dyDescent="0.25">
      <c r="A80" s="5"/>
      <c r="B80" s="6"/>
      <c r="C80" s="225">
        <v>72</v>
      </c>
      <c r="D80" s="226" t="s">
        <v>110</v>
      </c>
      <c r="E80" s="226" t="s">
        <v>105</v>
      </c>
      <c r="F80" s="103">
        <v>8.067129629629622E-3</v>
      </c>
      <c r="G80" s="102"/>
      <c r="H80" s="102"/>
      <c r="I80" s="104"/>
      <c r="J80" s="28"/>
      <c r="K80" s="29"/>
    </row>
    <row r="81" spans="1:11" s="98" customFormat="1" ht="15" customHeight="1" x14ac:dyDescent="0.25">
      <c r="A81" s="11"/>
      <c r="B81" s="99"/>
      <c r="C81" s="225">
        <v>73</v>
      </c>
      <c r="D81" s="226" t="s">
        <v>203</v>
      </c>
      <c r="E81" s="226" t="s">
        <v>201</v>
      </c>
      <c r="F81" s="103">
        <v>8.0787037037037043E-3</v>
      </c>
      <c r="G81" s="102"/>
      <c r="H81" s="102"/>
      <c r="I81" s="104"/>
      <c r="J81" s="28"/>
      <c r="K81" s="29"/>
    </row>
    <row r="82" spans="1:11" s="98" customFormat="1" x14ac:dyDescent="0.25">
      <c r="A82" s="5"/>
      <c r="B82" s="6"/>
      <c r="C82" s="225">
        <v>74</v>
      </c>
      <c r="D82" s="226" t="s">
        <v>128</v>
      </c>
      <c r="E82" s="226" t="s">
        <v>126</v>
      </c>
      <c r="F82" s="103">
        <v>8.0787037037037025E-3</v>
      </c>
      <c r="G82" s="102"/>
      <c r="H82" s="102"/>
      <c r="I82" s="104"/>
      <c r="J82" s="28"/>
      <c r="K82" s="29"/>
    </row>
    <row r="83" spans="1:11" s="98" customFormat="1" x14ac:dyDescent="0.25">
      <c r="A83" s="11"/>
      <c r="B83" s="99"/>
      <c r="C83" s="225">
        <v>75</v>
      </c>
      <c r="D83" s="226" t="s">
        <v>189</v>
      </c>
      <c r="E83" s="226" t="s">
        <v>184</v>
      </c>
      <c r="F83" s="103">
        <v>8.078703703703706E-3</v>
      </c>
      <c r="G83" s="102"/>
      <c r="H83" s="102"/>
      <c r="I83" s="104"/>
      <c r="J83" s="28"/>
      <c r="K83" s="29"/>
    </row>
    <row r="84" spans="1:11" s="98" customFormat="1" x14ac:dyDescent="0.25">
      <c r="A84" s="5"/>
      <c r="B84" s="6"/>
      <c r="C84" s="225">
        <v>76</v>
      </c>
      <c r="D84" s="226" t="s">
        <v>107</v>
      </c>
      <c r="E84" s="226" t="s">
        <v>105</v>
      </c>
      <c r="F84" s="103">
        <v>8.1018518518518514E-3</v>
      </c>
      <c r="G84" s="102"/>
      <c r="H84" s="102"/>
      <c r="I84" s="104"/>
      <c r="J84" s="28"/>
      <c r="K84" s="29"/>
    </row>
    <row r="85" spans="1:11" s="98" customFormat="1" ht="15" customHeight="1" x14ac:dyDescent="0.25">
      <c r="A85" s="11"/>
      <c r="B85" s="99"/>
      <c r="C85" s="225">
        <v>77</v>
      </c>
      <c r="D85" s="226" t="s">
        <v>412</v>
      </c>
      <c r="E85" s="226" t="s">
        <v>411</v>
      </c>
      <c r="F85" s="103">
        <v>8.1249999999999985E-3</v>
      </c>
      <c r="G85" s="102"/>
      <c r="H85" s="102"/>
      <c r="I85" s="104"/>
      <c r="J85" s="28"/>
      <c r="K85" s="29"/>
    </row>
    <row r="86" spans="1:11" s="98" customFormat="1" x14ac:dyDescent="0.25">
      <c r="A86" s="5"/>
      <c r="B86" s="6"/>
      <c r="C86" s="225">
        <v>78</v>
      </c>
      <c r="D86" s="226" t="s">
        <v>291</v>
      </c>
      <c r="E86" s="226" t="s">
        <v>290</v>
      </c>
      <c r="F86" s="103">
        <v>8.1365740740740738E-3</v>
      </c>
      <c r="G86" s="102"/>
      <c r="H86" s="102"/>
      <c r="I86" s="104"/>
      <c r="J86" s="28"/>
      <c r="K86" s="29"/>
    </row>
    <row r="87" spans="1:11" s="98" customFormat="1" x14ac:dyDescent="0.25">
      <c r="A87" s="11"/>
      <c r="B87" s="99"/>
      <c r="C87" s="225">
        <v>79</v>
      </c>
      <c r="D87" s="226" t="s">
        <v>422</v>
      </c>
      <c r="E87" s="226" t="s">
        <v>417</v>
      </c>
      <c r="F87" s="103">
        <v>8.1365740740740738E-3</v>
      </c>
      <c r="G87" s="102"/>
      <c r="H87" s="102"/>
      <c r="I87" s="104"/>
      <c r="J87" s="28"/>
      <c r="K87" s="29"/>
    </row>
    <row r="88" spans="1:11" s="98" customFormat="1" x14ac:dyDescent="0.25">
      <c r="A88" s="5"/>
      <c r="B88" s="6"/>
      <c r="C88" s="225">
        <v>80</v>
      </c>
      <c r="D88" s="226" t="s">
        <v>127</v>
      </c>
      <c r="E88" s="226" t="s">
        <v>126</v>
      </c>
      <c r="F88" s="103">
        <v>8.1481481481481474E-3</v>
      </c>
      <c r="G88" s="102"/>
      <c r="H88" s="102"/>
      <c r="I88" s="104"/>
      <c r="J88" s="28"/>
      <c r="K88" s="29"/>
    </row>
    <row r="89" spans="1:11" s="98" customFormat="1" ht="15" customHeight="1" x14ac:dyDescent="0.25">
      <c r="A89" s="11"/>
      <c r="B89" s="99"/>
      <c r="C89" s="225">
        <v>81</v>
      </c>
      <c r="D89" s="226" t="s">
        <v>252</v>
      </c>
      <c r="E89" s="226" t="s">
        <v>249</v>
      </c>
      <c r="F89" s="103">
        <v>8.159722222222221E-3</v>
      </c>
      <c r="G89" s="102"/>
      <c r="H89" s="102"/>
      <c r="I89" s="104"/>
      <c r="J89" s="28"/>
      <c r="K89" s="29"/>
    </row>
    <row r="90" spans="1:11" s="98" customFormat="1" x14ac:dyDescent="0.25">
      <c r="A90" s="5"/>
      <c r="B90" s="6"/>
      <c r="C90" s="225">
        <v>82</v>
      </c>
      <c r="D90" s="226" t="s">
        <v>140</v>
      </c>
      <c r="E90" s="226" t="s">
        <v>138</v>
      </c>
      <c r="F90" s="103">
        <v>8.2175925925925923E-3</v>
      </c>
      <c r="G90" s="102"/>
      <c r="H90" s="102"/>
      <c r="I90" s="104"/>
      <c r="J90" s="28"/>
      <c r="K90" s="29"/>
    </row>
    <row r="91" spans="1:11" s="98" customFormat="1" x14ac:dyDescent="0.25">
      <c r="A91" s="11"/>
      <c r="B91" s="99"/>
      <c r="C91" s="225">
        <v>83</v>
      </c>
      <c r="D91" s="226" t="s">
        <v>95</v>
      </c>
      <c r="E91" s="226" t="s">
        <v>92</v>
      </c>
      <c r="F91" s="103">
        <v>8.2175925925925906E-3</v>
      </c>
      <c r="G91" s="102"/>
      <c r="H91" s="102"/>
      <c r="I91" s="104"/>
      <c r="J91" s="28"/>
      <c r="K91" s="29"/>
    </row>
    <row r="92" spans="1:11" s="98" customFormat="1" x14ac:dyDescent="0.25">
      <c r="A92" s="5"/>
      <c r="B92" s="6"/>
      <c r="C92" s="225">
        <v>84</v>
      </c>
      <c r="D92" s="226" t="s">
        <v>269</v>
      </c>
      <c r="E92" s="226" t="s">
        <v>266</v>
      </c>
      <c r="F92" s="103">
        <v>8.2175925925925958E-3</v>
      </c>
      <c r="G92" s="102"/>
      <c r="H92" s="102"/>
      <c r="I92" s="104"/>
      <c r="J92" s="28"/>
      <c r="K92" s="29"/>
    </row>
    <row r="93" spans="1:11" s="98" customFormat="1" ht="15" customHeight="1" x14ac:dyDescent="0.25">
      <c r="A93" s="11"/>
      <c r="B93" s="99"/>
      <c r="C93" s="225">
        <v>85</v>
      </c>
      <c r="D93" s="226" t="s">
        <v>232</v>
      </c>
      <c r="E93" s="226" t="s">
        <v>231</v>
      </c>
      <c r="F93" s="103">
        <v>8.2291666666666659E-3</v>
      </c>
      <c r="G93" s="102"/>
      <c r="H93" s="102"/>
      <c r="I93" s="104"/>
      <c r="J93" s="28"/>
      <c r="K93" s="29"/>
    </row>
    <row r="94" spans="1:11" s="98" customFormat="1" x14ac:dyDescent="0.25">
      <c r="A94" s="5"/>
      <c r="B94" s="6"/>
      <c r="C94" s="225">
        <v>86</v>
      </c>
      <c r="D94" s="226" t="s">
        <v>218</v>
      </c>
      <c r="E94" s="226" t="s">
        <v>213</v>
      </c>
      <c r="F94" s="103">
        <v>8.252314814814813E-3</v>
      </c>
      <c r="G94" s="102"/>
      <c r="H94" s="102"/>
      <c r="I94" s="104"/>
      <c r="J94" s="28"/>
      <c r="K94" s="29"/>
    </row>
    <row r="95" spans="1:11" s="98" customFormat="1" x14ac:dyDescent="0.25">
      <c r="A95" s="11"/>
      <c r="B95" s="99"/>
      <c r="C95" s="225">
        <v>87</v>
      </c>
      <c r="D95" s="226" t="s">
        <v>116</v>
      </c>
      <c r="E95" s="226" t="s">
        <v>112</v>
      </c>
      <c r="F95" s="103">
        <v>8.2638888888888901E-3</v>
      </c>
      <c r="G95" s="102"/>
      <c r="H95" s="102"/>
      <c r="I95" s="104"/>
      <c r="J95" s="28"/>
      <c r="K95" s="29"/>
    </row>
    <row r="96" spans="1:11" s="98" customFormat="1" x14ac:dyDescent="0.25">
      <c r="A96" s="5"/>
      <c r="B96" s="6"/>
      <c r="C96" s="225">
        <v>88</v>
      </c>
      <c r="D96" s="226" t="s">
        <v>221</v>
      </c>
      <c r="E96" s="226" t="s">
        <v>219</v>
      </c>
      <c r="F96" s="103">
        <v>8.2754629629629654E-3</v>
      </c>
      <c r="G96" s="102"/>
      <c r="H96" s="102"/>
      <c r="I96" s="104"/>
      <c r="J96" s="28"/>
      <c r="K96" s="29"/>
    </row>
    <row r="97" spans="1:11" s="98" customFormat="1" ht="15" customHeight="1" x14ac:dyDescent="0.25">
      <c r="A97" s="11"/>
      <c r="B97" s="99"/>
      <c r="C97" s="225">
        <v>89</v>
      </c>
      <c r="D97" s="226" t="s">
        <v>135</v>
      </c>
      <c r="E97" s="226" t="s">
        <v>132</v>
      </c>
      <c r="F97" s="103">
        <v>8.2870370370370372E-3</v>
      </c>
      <c r="G97" s="102"/>
      <c r="H97" s="102"/>
      <c r="I97" s="104"/>
      <c r="J97" s="28"/>
      <c r="K97" s="29"/>
    </row>
    <row r="98" spans="1:11" s="98" customFormat="1" x14ac:dyDescent="0.25">
      <c r="A98" s="5"/>
      <c r="B98" s="6"/>
      <c r="C98" s="225">
        <v>90</v>
      </c>
      <c r="D98" s="226" t="s">
        <v>147</v>
      </c>
      <c r="E98" s="226" t="s">
        <v>144</v>
      </c>
      <c r="F98" s="103">
        <v>8.2986111111111108E-3</v>
      </c>
      <c r="G98" s="102"/>
      <c r="H98" s="102"/>
      <c r="I98" s="104"/>
      <c r="J98" s="28"/>
      <c r="K98" s="29"/>
    </row>
    <row r="99" spans="1:11" s="98" customFormat="1" x14ac:dyDescent="0.25">
      <c r="A99" s="11"/>
      <c r="B99" s="99"/>
      <c r="C99" s="225">
        <v>91</v>
      </c>
      <c r="D99" s="226" t="s">
        <v>181</v>
      </c>
      <c r="E99" s="226" t="s">
        <v>178</v>
      </c>
      <c r="F99" s="103">
        <v>8.2986111111111108E-3</v>
      </c>
      <c r="G99" s="102"/>
      <c r="H99" s="102"/>
      <c r="I99" s="104"/>
      <c r="J99" s="28"/>
      <c r="K99" s="29"/>
    </row>
    <row r="100" spans="1:11" s="98" customFormat="1" x14ac:dyDescent="0.25">
      <c r="A100" s="5"/>
      <c r="B100" s="6"/>
      <c r="C100" s="225">
        <v>92</v>
      </c>
      <c r="D100" s="226" t="s">
        <v>246</v>
      </c>
      <c r="E100" s="226" t="s">
        <v>243</v>
      </c>
      <c r="F100" s="103">
        <v>8.2986111111111142E-3</v>
      </c>
      <c r="G100" s="102"/>
      <c r="H100" s="102"/>
      <c r="I100" s="104"/>
      <c r="J100" s="28"/>
      <c r="K100" s="29"/>
    </row>
    <row r="101" spans="1:11" s="98" customFormat="1" ht="15" customHeight="1" x14ac:dyDescent="0.25">
      <c r="A101" s="11"/>
      <c r="B101" s="99"/>
      <c r="C101" s="225">
        <v>93</v>
      </c>
      <c r="D101" s="226" t="s">
        <v>175</v>
      </c>
      <c r="E101" s="226" t="s">
        <v>172</v>
      </c>
      <c r="F101" s="103">
        <v>8.3101851851851843E-3</v>
      </c>
      <c r="G101" s="102"/>
      <c r="H101" s="102"/>
      <c r="I101" s="104"/>
      <c r="J101" s="28"/>
      <c r="K101" s="29"/>
    </row>
    <row r="102" spans="1:11" s="98" customFormat="1" x14ac:dyDescent="0.25">
      <c r="A102" s="5"/>
      <c r="B102" s="6"/>
      <c r="C102" s="225">
        <v>94</v>
      </c>
      <c r="D102" s="226" t="s">
        <v>319</v>
      </c>
      <c r="E102" s="226" t="s">
        <v>314</v>
      </c>
      <c r="F102" s="103">
        <v>8.3101851851851774E-3</v>
      </c>
      <c r="G102" s="102"/>
      <c r="H102" s="102"/>
      <c r="I102" s="104"/>
      <c r="J102" s="28"/>
      <c r="K102" s="29"/>
    </row>
    <row r="103" spans="1:11" s="98" customFormat="1" x14ac:dyDescent="0.25">
      <c r="A103" s="11"/>
      <c r="B103" s="99"/>
      <c r="C103" s="225">
        <v>95</v>
      </c>
      <c r="D103" s="226" t="s">
        <v>350</v>
      </c>
      <c r="E103" s="226" t="s">
        <v>349</v>
      </c>
      <c r="F103" s="103">
        <v>8.3217592592592614E-3</v>
      </c>
      <c r="G103" s="102"/>
      <c r="H103" s="102"/>
      <c r="I103" s="104"/>
      <c r="J103" s="28"/>
      <c r="K103" s="29"/>
    </row>
    <row r="104" spans="1:11" s="98" customFormat="1" x14ac:dyDescent="0.25">
      <c r="A104" s="5"/>
      <c r="B104" s="6"/>
      <c r="C104" s="225">
        <v>96</v>
      </c>
      <c r="D104" s="226" t="s">
        <v>73</v>
      </c>
      <c r="E104" s="226" t="s">
        <v>71</v>
      </c>
      <c r="F104" s="103">
        <v>8.3449074074074085E-3</v>
      </c>
      <c r="G104" s="102"/>
      <c r="H104" s="102"/>
      <c r="I104" s="104"/>
      <c r="J104" s="28"/>
      <c r="K104" s="29"/>
    </row>
    <row r="105" spans="1:11" s="98" customFormat="1" ht="15" customHeight="1" x14ac:dyDescent="0.25">
      <c r="A105" s="11"/>
      <c r="B105" s="99"/>
      <c r="C105" s="225">
        <v>97</v>
      </c>
      <c r="D105" s="226" t="s">
        <v>244</v>
      </c>
      <c r="E105" s="226" t="s">
        <v>243</v>
      </c>
      <c r="F105" s="103">
        <v>8.3564814814814804E-3</v>
      </c>
      <c r="G105" s="102"/>
      <c r="H105" s="102"/>
      <c r="I105" s="104"/>
      <c r="J105" s="28"/>
      <c r="K105" s="29"/>
    </row>
    <row r="106" spans="1:11" s="98" customFormat="1" x14ac:dyDescent="0.25">
      <c r="A106" s="5"/>
      <c r="B106" s="6"/>
      <c r="C106" s="225">
        <v>98</v>
      </c>
      <c r="D106" s="226" t="s">
        <v>125</v>
      </c>
      <c r="E106" s="226" t="s">
        <v>120</v>
      </c>
      <c r="F106" s="103">
        <v>8.356481481481489E-3</v>
      </c>
      <c r="G106" s="102"/>
      <c r="H106" s="102"/>
      <c r="I106" s="104"/>
      <c r="J106" s="28"/>
      <c r="K106" s="29"/>
    </row>
    <row r="107" spans="1:11" s="98" customFormat="1" x14ac:dyDescent="0.25">
      <c r="A107" s="11"/>
      <c r="B107" s="99"/>
      <c r="C107" s="225">
        <v>99</v>
      </c>
      <c r="D107" s="226" t="s">
        <v>168</v>
      </c>
      <c r="E107" s="226" t="s">
        <v>164</v>
      </c>
      <c r="F107" s="103">
        <v>8.3680555555555557E-3</v>
      </c>
      <c r="G107" s="102"/>
      <c r="H107" s="102"/>
      <c r="I107" s="104"/>
      <c r="J107" s="28"/>
      <c r="K107" s="29"/>
    </row>
    <row r="108" spans="1:11" s="98" customFormat="1" x14ac:dyDescent="0.25">
      <c r="A108" s="5"/>
      <c r="B108" s="6"/>
      <c r="C108" s="225">
        <v>100</v>
      </c>
      <c r="D108" s="226" t="s">
        <v>274</v>
      </c>
      <c r="E108" s="226" t="s">
        <v>272</v>
      </c>
      <c r="F108" s="103">
        <v>8.3796296296296292E-3</v>
      </c>
      <c r="G108" s="102"/>
      <c r="H108" s="102"/>
      <c r="I108" s="104"/>
      <c r="J108" s="28"/>
      <c r="K108" s="29"/>
    </row>
    <row r="109" spans="1:11" s="98" customFormat="1" ht="15" customHeight="1" x14ac:dyDescent="0.25">
      <c r="A109" s="11"/>
      <c r="B109" s="99"/>
      <c r="C109" s="225">
        <v>101</v>
      </c>
      <c r="D109" s="226" t="s">
        <v>304</v>
      </c>
      <c r="E109" s="226" t="s">
        <v>302</v>
      </c>
      <c r="F109" s="103">
        <v>8.4027777777777746E-3</v>
      </c>
      <c r="G109" s="102"/>
      <c r="H109" s="102"/>
      <c r="I109" s="104"/>
      <c r="J109" s="28"/>
      <c r="K109" s="29"/>
    </row>
    <row r="110" spans="1:11" s="98" customFormat="1" x14ac:dyDescent="0.25">
      <c r="A110" s="5"/>
      <c r="B110" s="6"/>
      <c r="C110" s="225">
        <v>102</v>
      </c>
      <c r="D110" s="226" t="s">
        <v>585</v>
      </c>
      <c r="E110" s="226" t="s">
        <v>584</v>
      </c>
      <c r="F110" s="103">
        <v>8.4027777777777781E-3</v>
      </c>
      <c r="G110" s="102"/>
      <c r="H110" s="102"/>
      <c r="I110" s="104"/>
      <c r="J110" s="28"/>
      <c r="K110" s="29"/>
    </row>
    <row r="111" spans="1:11" s="98" customFormat="1" x14ac:dyDescent="0.25">
      <c r="A111" s="11"/>
      <c r="B111" s="99"/>
      <c r="C111" s="225">
        <v>103</v>
      </c>
      <c r="D111" s="226" t="s">
        <v>81</v>
      </c>
      <c r="E111" s="226" t="s">
        <v>78</v>
      </c>
      <c r="F111" s="103">
        <v>8.4027777777777798E-3</v>
      </c>
      <c r="G111" s="102"/>
      <c r="H111" s="102"/>
      <c r="I111" s="104"/>
      <c r="J111" s="28"/>
      <c r="K111" s="29"/>
    </row>
    <row r="112" spans="1:11" s="98" customFormat="1" x14ac:dyDescent="0.25">
      <c r="A112" s="5"/>
      <c r="B112" s="6"/>
      <c r="C112" s="225">
        <v>104</v>
      </c>
      <c r="D112" s="226" t="s">
        <v>86</v>
      </c>
      <c r="E112" s="226" t="s">
        <v>85</v>
      </c>
      <c r="F112" s="103">
        <v>8.4143518518518517E-3</v>
      </c>
      <c r="G112" s="102"/>
      <c r="H112" s="102"/>
      <c r="I112" s="104"/>
      <c r="J112" s="28"/>
      <c r="K112" s="29"/>
    </row>
    <row r="113" spans="1:11" s="98" customFormat="1" ht="15" customHeight="1" x14ac:dyDescent="0.25">
      <c r="A113" s="11"/>
      <c r="B113" s="99"/>
      <c r="C113" s="225">
        <v>105</v>
      </c>
      <c r="D113" s="226" t="s">
        <v>108</v>
      </c>
      <c r="E113" s="226" t="s">
        <v>105</v>
      </c>
      <c r="F113" s="103">
        <v>8.4143518518518569E-3</v>
      </c>
      <c r="G113" s="102"/>
      <c r="H113" s="102"/>
      <c r="I113" s="104"/>
      <c r="J113" s="28"/>
      <c r="K113" s="29"/>
    </row>
    <row r="114" spans="1:11" s="98" customFormat="1" x14ac:dyDescent="0.25">
      <c r="A114" s="5"/>
      <c r="B114" s="6"/>
      <c r="C114" s="225">
        <v>106</v>
      </c>
      <c r="D114" s="226" t="s">
        <v>160</v>
      </c>
      <c r="E114" s="226" t="s">
        <v>157</v>
      </c>
      <c r="F114" s="103">
        <v>8.425925925925927E-3</v>
      </c>
      <c r="G114" s="102"/>
      <c r="H114" s="102"/>
      <c r="I114" s="104"/>
      <c r="J114" s="28"/>
      <c r="K114" s="29"/>
    </row>
    <row r="115" spans="1:11" s="98" customFormat="1" x14ac:dyDescent="0.25">
      <c r="A115" s="11"/>
      <c r="B115" s="99"/>
      <c r="C115" s="225">
        <v>107</v>
      </c>
      <c r="D115" s="226" t="s">
        <v>289</v>
      </c>
      <c r="E115" s="226" t="s">
        <v>284</v>
      </c>
      <c r="F115" s="103">
        <v>8.4374999999999936E-3</v>
      </c>
      <c r="G115" s="102"/>
      <c r="H115" s="102"/>
      <c r="I115" s="104"/>
      <c r="J115" s="28"/>
      <c r="K115" s="29"/>
    </row>
    <row r="116" spans="1:11" s="98" customFormat="1" x14ac:dyDescent="0.25">
      <c r="A116" s="5"/>
      <c r="B116" s="6"/>
      <c r="C116" s="225">
        <v>108</v>
      </c>
      <c r="D116" s="226" t="s">
        <v>309</v>
      </c>
      <c r="E116" s="226" t="s">
        <v>308</v>
      </c>
      <c r="F116" s="103">
        <v>8.4375000000000006E-3</v>
      </c>
      <c r="G116" s="102"/>
      <c r="H116" s="102"/>
      <c r="I116" s="104"/>
      <c r="J116" s="28"/>
      <c r="K116" s="29"/>
    </row>
    <row r="117" spans="1:11" s="98" customFormat="1" ht="15" customHeight="1" x14ac:dyDescent="0.25">
      <c r="A117" s="11"/>
      <c r="B117" s="99"/>
      <c r="C117" s="225">
        <v>109</v>
      </c>
      <c r="D117" s="226" t="s">
        <v>238</v>
      </c>
      <c r="E117" s="226" t="s">
        <v>237</v>
      </c>
      <c r="F117" s="103">
        <v>8.4490740740740741E-3</v>
      </c>
      <c r="G117" s="102"/>
      <c r="H117" s="102"/>
      <c r="I117" s="104"/>
      <c r="J117" s="28"/>
      <c r="K117" s="29"/>
    </row>
    <row r="118" spans="1:11" s="98" customFormat="1" x14ac:dyDescent="0.25">
      <c r="A118" s="5"/>
      <c r="B118" s="6"/>
      <c r="C118" s="225">
        <v>110</v>
      </c>
      <c r="D118" s="226" t="s">
        <v>350</v>
      </c>
      <c r="E118" s="226" t="s">
        <v>349</v>
      </c>
      <c r="F118" s="103">
        <v>8.4606481481481494E-3</v>
      </c>
      <c r="G118" s="102"/>
      <c r="H118" s="102"/>
      <c r="I118" s="104"/>
      <c r="J118" s="28"/>
      <c r="K118" s="29"/>
    </row>
    <row r="119" spans="1:11" s="98" customFormat="1" x14ac:dyDescent="0.25">
      <c r="A119" s="11"/>
      <c r="B119" s="99"/>
      <c r="C119" s="225">
        <v>111</v>
      </c>
      <c r="D119" s="226" t="s">
        <v>159</v>
      </c>
      <c r="E119" s="226" t="s">
        <v>157</v>
      </c>
      <c r="F119" s="103">
        <v>8.4722222222222195E-3</v>
      </c>
      <c r="G119" s="102"/>
      <c r="H119" s="102"/>
      <c r="I119" s="104"/>
      <c r="J119" s="28"/>
      <c r="K119" s="29"/>
    </row>
    <row r="120" spans="1:11" s="98" customFormat="1" x14ac:dyDescent="0.25">
      <c r="A120" s="5"/>
      <c r="B120" s="6"/>
      <c r="C120" s="225">
        <v>112</v>
      </c>
      <c r="D120" s="226" t="s">
        <v>156</v>
      </c>
      <c r="E120" s="226" t="s">
        <v>151</v>
      </c>
      <c r="F120" s="103">
        <v>8.4953703703703719E-3</v>
      </c>
      <c r="G120" s="102"/>
      <c r="H120" s="102"/>
      <c r="I120" s="104"/>
      <c r="J120" s="28"/>
      <c r="K120" s="29"/>
    </row>
    <row r="121" spans="1:11" s="98" customFormat="1" ht="15" customHeight="1" x14ac:dyDescent="0.25">
      <c r="A121" s="11"/>
      <c r="B121" s="99"/>
      <c r="C121" s="225">
        <v>113</v>
      </c>
      <c r="D121" s="226" t="s">
        <v>162</v>
      </c>
      <c r="E121" s="226" t="s">
        <v>157</v>
      </c>
      <c r="F121" s="103">
        <v>8.4953703703703719E-3</v>
      </c>
      <c r="G121" s="102"/>
      <c r="H121" s="102"/>
      <c r="I121" s="104"/>
      <c r="J121" s="28"/>
      <c r="K121" s="29"/>
    </row>
    <row r="122" spans="1:11" s="98" customFormat="1" x14ac:dyDescent="0.25">
      <c r="A122" s="5"/>
      <c r="B122" s="6"/>
      <c r="C122" s="225">
        <v>114</v>
      </c>
      <c r="D122" s="226" t="s">
        <v>146</v>
      </c>
      <c r="E122" s="226" t="s">
        <v>144</v>
      </c>
      <c r="F122" s="103">
        <v>8.5069444444444437E-3</v>
      </c>
      <c r="G122" s="102"/>
      <c r="H122" s="102"/>
      <c r="I122" s="104"/>
      <c r="J122" s="28"/>
      <c r="K122" s="29"/>
    </row>
    <row r="123" spans="1:11" s="98" customFormat="1" x14ac:dyDescent="0.25">
      <c r="A123" s="11"/>
      <c r="B123" s="99"/>
      <c r="C123" s="225">
        <v>115</v>
      </c>
      <c r="D123" s="226" t="s">
        <v>286</v>
      </c>
      <c r="E123" s="226" t="s">
        <v>284</v>
      </c>
      <c r="F123" s="103">
        <v>8.5069444444444454E-3</v>
      </c>
      <c r="G123" s="102"/>
      <c r="H123" s="102"/>
      <c r="I123" s="104"/>
      <c r="J123" s="28"/>
      <c r="K123" s="29"/>
    </row>
    <row r="124" spans="1:11" s="98" customFormat="1" x14ac:dyDescent="0.25">
      <c r="A124" s="5"/>
      <c r="B124" s="6"/>
      <c r="C124" s="225">
        <v>116</v>
      </c>
      <c r="D124" s="226" t="s">
        <v>121</v>
      </c>
      <c r="E124" s="226" t="s">
        <v>120</v>
      </c>
      <c r="F124" s="103">
        <v>8.518518518518519E-3</v>
      </c>
      <c r="G124" s="102"/>
      <c r="H124" s="102"/>
      <c r="I124" s="104"/>
      <c r="J124" s="28"/>
      <c r="K124" s="29"/>
    </row>
    <row r="125" spans="1:11" s="98" customFormat="1" ht="15" customHeight="1" x14ac:dyDescent="0.25">
      <c r="A125" s="11"/>
      <c r="B125" s="99"/>
      <c r="C125" s="225">
        <v>117</v>
      </c>
      <c r="D125" s="226" t="s">
        <v>625</v>
      </c>
      <c r="E125" s="226" t="s">
        <v>620</v>
      </c>
      <c r="F125" s="103">
        <v>8.5300925925925961E-3</v>
      </c>
      <c r="G125" s="102"/>
      <c r="H125" s="102"/>
      <c r="I125" s="104"/>
      <c r="J125" s="28"/>
      <c r="K125" s="29"/>
    </row>
    <row r="126" spans="1:11" s="98" customFormat="1" x14ac:dyDescent="0.25">
      <c r="A126" s="5"/>
      <c r="B126" s="6"/>
      <c r="C126" s="225">
        <v>118</v>
      </c>
      <c r="D126" s="226" t="s">
        <v>236</v>
      </c>
      <c r="E126" s="226" t="s">
        <v>231</v>
      </c>
      <c r="F126" s="103">
        <v>8.5416666666666731E-3</v>
      </c>
      <c r="G126" s="102"/>
      <c r="H126" s="102"/>
      <c r="I126" s="104"/>
      <c r="J126" s="28"/>
      <c r="K126" s="29"/>
    </row>
    <row r="127" spans="1:11" s="98" customFormat="1" x14ac:dyDescent="0.25">
      <c r="A127" s="11"/>
      <c r="B127" s="99"/>
      <c r="C127" s="225">
        <v>119</v>
      </c>
      <c r="D127" s="226" t="s">
        <v>430</v>
      </c>
      <c r="E127" s="226" t="s">
        <v>429</v>
      </c>
      <c r="F127" s="103">
        <v>8.5532407407407415E-3</v>
      </c>
      <c r="G127" s="102"/>
      <c r="H127" s="102"/>
      <c r="I127" s="104"/>
      <c r="J127" s="28"/>
      <c r="K127" s="29"/>
    </row>
    <row r="128" spans="1:11" s="98" customFormat="1" x14ac:dyDescent="0.25">
      <c r="A128" s="5"/>
      <c r="B128" s="6"/>
      <c r="C128" s="225">
        <v>120</v>
      </c>
      <c r="D128" s="226" t="s">
        <v>408</v>
      </c>
      <c r="E128" s="226" t="s">
        <v>406</v>
      </c>
      <c r="F128" s="103">
        <v>8.5648148148148133E-3</v>
      </c>
      <c r="G128" s="102"/>
      <c r="H128" s="102"/>
      <c r="I128" s="104"/>
      <c r="J128" s="28"/>
      <c r="K128" s="29"/>
    </row>
    <row r="129" spans="1:11" s="98" customFormat="1" ht="15" customHeight="1" x14ac:dyDescent="0.25">
      <c r="A129" s="11"/>
      <c r="B129" s="99"/>
      <c r="C129" s="225">
        <v>121</v>
      </c>
      <c r="D129" s="226" t="s">
        <v>478</v>
      </c>
      <c r="E129" s="226" t="s">
        <v>477</v>
      </c>
      <c r="F129" s="103">
        <v>8.5763888888888886E-3</v>
      </c>
      <c r="G129" s="102"/>
      <c r="H129" s="102"/>
      <c r="I129" s="104"/>
      <c r="J129" s="28"/>
      <c r="K129" s="29"/>
    </row>
    <row r="130" spans="1:11" s="98" customFormat="1" x14ac:dyDescent="0.25">
      <c r="A130" s="5"/>
      <c r="B130" s="6"/>
      <c r="C130" s="225">
        <v>122</v>
      </c>
      <c r="D130" s="226" t="s">
        <v>115</v>
      </c>
      <c r="E130" s="226" t="s">
        <v>112</v>
      </c>
      <c r="F130" s="103">
        <v>8.5763888888888921E-3</v>
      </c>
      <c r="G130" s="102"/>
      <c r="H130" s="102"/>
      <c r="I130" s="104"/>
      <c r="J130" s="28"/>
      <c r="K130" s="29"/>
    </row>
    <row r="131" spans="1:11" s="98" customFormat="1" x14ac:dyDescent="0.25">
      <c r="A131" s="11"/>
      <c r="B131" s="99"/>
      <c r="C131" s="225">
        <v>123</v>
      </c>
      <c r="D131" s="226" t="s">
        <v>173</v>
      </c>
      <c r="E131" s="226" t="s">
        <v>172</v>
      </c>
      <c r="F131" s="103">
        <v>8.5879629629629622E-3</v>
      </c>
      <c r="G131" s="102"/>
      <c r="H131" s="102"/>
      <c r="I131" s="104"/>
      <c r="J131" s="28"/>
      <c r="K131" s="29"/>
    </row>
    <row r="132" spans="1:11" s="98" customFormat="1" x14ac:dyDescent="0.25">
      <c r="A132" s="5"/>
      <c r="B132" s="6"/>
      <c r="C132" s="225">
        <v>124</v>
      </c>
      <c r="D132" s="226" t="s">
        <v>180</v>
      </c>
      <c r="E132" s="226" t="s">
        <v>178</v>
      </c>
      <c r="F132" s="103">
        <v>8.5879629629629622E-3</v>
      </c>
      <c r="G132" s="102"/>
      <c r="H132" s="102"/>
      <c r="I132" s="104"/>
      <c r="J132" s="28"/>
      <c r="K132" s="29"/>
    </row>
    <row r="133" spans="1:11" s="98" customFormat="1" ht="15" customHeight="1" x14ac:dyDescent="0.25">
      <c r="A133" s="11"/>
      <c r="B133" s="99"/>
      <c r="C133" s="225">
        <v>125</v>
      </c>
      <c r="D133" s="226" t="s">
        <v>497</v>
      </c>
      <c r="E133" s="226" t="s">
        <v>495</v>
      </c>
      <c r="F133" s="103">
        <v>8.5995370370370357E-3</v>
      </c>
      <c r="G133" s="102"/>
      <c r="H133" s="102"/>
      <c r="I133" s="104"/>
      <c r="J133" s="28"/>
      <c r="K133" s="29"/>
    </row>
    <row r="134" spans="1:11" s="98" customFormat="1" x14ac:dyDescent="0.25">
      <c r="A134" s="5"/>
      <c r="B134" s="6"/>
      <c r="C134" s="225">
        <v>126</v>
      </c>
      <c r="D134" s="226" t="s">
        <v>305</v>
      </c>
      <c r="E134" s="226" t="s">
        <v>302</v>
      </c>
      <c r="F134" s="103">
        <v>8.5995370370370409E-3</v>
      </c>
      <c r="G134" s="102"/>
      <c r="H134" s="102"/>
      <c r="I134" s="104"/>
      <c r="J134" s="28"/>
      <c r="K134" s="29"/>
    </row>
    <row r="135" spans="1:11" s="98" customFormat="1" x14ac:dyDescent="0.25">
      <c r="A135" s="11"/>
      <c r="B135" s="99"/>
      <c r="C135" s="225">
        <v>127</v>
      </c>
      <c r="D135" s="226" t="s">
        <v>355</v>
      </c>
      <c r="E135" s="226" t="s">
        <v>354</v>
      </c>
      <c r="F135" s="103">
        <v>8.611111111111111E-3</v>
      </c>
      <c r="G135" s="102"/>
      <c r="H135" s="102"/>
      <c r="I135" s="104"/>
      <c r="J135" s="28"/>
      <c r="K135" s="29"/>
    </row>
    <row r="136" spans="1:11" s="98" customFormat="1" x14ac:dyDescent="0.25">
      <c r="A136" s="5"/>
      <c r="B136" s="6"/>
      <c r="C136" s="225">
        <v>128</v>
      </c>
      <c r="D136" s="226" t="s">
        <v>402</v>
      </c>
      <c r="E136" s="226" t="s">
        <v>400</v>
      </c>
      <c r="F136" s="103">
        <v>8.6111111111111093E-3</v>
      </c>
      <c r="G136" s="102"/>
      <c r="H136" s="102"/>
      <c r="I136" s="104"/>
      <c r="J136" s="28"/>
      <c r="K136" s="29"/>
    </row>
    <row r="137" spans="1:11" s="98" customFormat="1" ht="15" customHeight="1" x14ac:dyDescent="0.25">
      <c r="A137" s="11"/>
      <c r="B137" s="99"/>
      <c r="C137" s="225">
        <v>129</v>
      </c>
      <c r="D137" s="226" t="s">
        <v>381</v>
      </c>
      <c r="E137" s="226" t="s">
        <v>377</v>
      </c>
      <c r="F137" s="103">
        <v>8.611111111111111E-3</v>
      </c>
      <c r="G137" s="102"/>
      <c r="H137" s="102"/>
      <c r="I137" s="104"/>
      <c r="J137" s="28"/>
      <c r="K137" s="29"/>
    </row>
    <row r="138" spans="1:11" s="98" customFormat="1" x14ac:dyDescent="0.25">
      <c r="A138" s="5"/>
      <c r="B138" s="6"/>
      <c r="C138" s="225">
        <v>130</v>
      </c>
      <c r="D138" s="226" t="s">
        <v>277</v>
      </c>
      <c r="E138" s="226" t="s">
        <v>272</v>
      </c>
      <c r="F138" s="103">
        <v>8.6226851851851881E-3</v>
      </c>
      <c r="G138" s="102"/>
      <c r="H138" s="102"/>
      <c r="I138" s="104"/>
      <c r="J138" s="28"/>
      <c r="K138" s="29"/>
    </row>
    <row r="139" spans="1:11" s="98" customFormat="1" x14ac:dyDescent="0.25">
      <c r="A139" s="11"/>
      <c r="B139" s="99"/>
      <c r="C139" s="225">
        <v>131</v>
      </c>
      <c r="D139" s="226" t="s">
        <v>220</v>
      </c>
      <c r="E139" s="226" t="s">
        <v>219</v>
      </c>
      <c r="F139" s="103">
        <v>8.6342592592592599E-3</v>
      </c>
      <c r="G139" s="102"/>
      <c r="H139" s="102"/>
      <c r="I139" s="104"/>
      <c r="J139" s="28"/>
      <c r="K139" s="29"/>
    </row>
    <row r="140" spans="1:11" s="98" customFormat="1" x14ac:dyDescent="0.25">
      <c r="A140" s="5"/>
      <c r="B140" s="6"/>
      <c r="C140" s="225">
        <v>132</v>
      </c>
      <c r="D140" s="226" t="s">
        <v>145</v>
      </c>
      <c r="E140" s="226" t="s">
        <v>144</v>
      </c>
      <c r="F140" s="103">
        <v>8.6458333333333335E-3</v>
      </c>
      <c r="G140" s="102"/>
      <c r="H140" s="102"/>
      <c r="I140" s="104"/>
      <c r="J140" s="28"/>
      <c r="K140" s="29"/>
    </row>
    <row r="141" spans="1:11" s="98" customFormat="1" ht="15" customHeight="1" x14ac:dyDescent="0.25">
      <c r="A141" s="11"/>
      <c r="B141" s="99"/>
      <c r="C141" s="225">
        <v>133</v>
      </c>
      <c r="D141" s="226" t="s">
        <v>258</v>
      </c>
      <c r="E141" s="226" t="s">
        <v>255</v>
      </c>
      <c r="F141" s="103">
        <v>8.6805555555555594E-3</v>
      </c>
      <c r="G141" s="102"/>
      <c r="H141" s="102"/>
      <c r="I141" s="104"/>
      <c r="J141" s="28"/>
      <c r="K141" s="29"/>
    </row>
    <row r="142" spans="1:11" s="98" customFormat="1" x14ac:dyDescent="0.25">
      <c r="A142" s="5"/>
      <c r="B142" s="6"/>
      <c r="C142" s="225">
        <v>134</v>
      </c>
      <c r="D142" s="226" t="s">
        <v>177</v>
      </c>
      <c r="E142" s="226" t="s">
        <v>172</v>
      </c>
      <c r="F142" s="103">
        <v>8.6805555555555559E-3</v>
      </c>
      <c r="G142" s="102"/>
      <c r="H142" s="102"/>
      <c r="I142" s="104"/>
      <c r="J142" s="28"/>
      <c r="K142" s="29"/>
    </row>
    <row r="143" spans="1:11" s="98" customFormat="1" x14ac:dyDescent="0.25">
      <c r="A143" s="11"/>
      <c r="B143" s="99"/>
      <c r="C143" s="225">
        <v>135</v>
      </c>
      <c r="D143" s="226" t="s">
        <v>183</v>
      </c>
      <c r="E143" s="226" t="s">
        <v>178</v>
      </c>
      <c r="F143" s="103">
        <v>8.6805555555555559E-3</v>
      </c>
      <c r="G143" s="102"/>
      <c r="H143" s="102"/>
      <c r="I143" s="104"/>
      <c r="J143" s="28"/>
      <c r="K143" s="29"/>
    </row>
    <row r="144" spans="1:11" s="98" customFormat="1" x14ac:dyDescent="0.25">
      <c r="A144" s="5"/>
      <c r="B144" s="6"/>
      <c r="C144" s="225">
        <v>136</v>
      </c>
      <c r="D144" s="226" t="s">
        <v>158</v>
      </c>
      <c r="E144" s="226" t="s">
        <v>157</v>
      </c>
      <c r="F144" s="103">
        <v>8.6921296296296312E-3</v>
      </c>
      <c r="G144" s="102"/>
      <c r="H144" s="102"/>
      <c r="I144" s="104"/>
      <c r="J144" s="28"/>
      <c r="K144" s="29"/>
    </row>
    <row r="145" spans="1:11" s="98" customFormat="1" ht="15" customHeight="1" x14ac:dyDescent="0.25">
      <c r="A145" s="11"/>
      <c r="B145" s="99"/>
      <c r="C145" s="225">
        <v>137</v>
      </c>
      <c r="D145" s="226" t="s">
        <v>490</v>
      </c>
      <c r="E145" s="226" t="s">
        <v>489</v>
      </c>
      <c r="F145" s="103">
        <v>8.6921296296296312E-3</v>
      </c>
      <c r="G145" s="102"/>
      <c r="H145" s="102"/>
      <c r="I145" s="104"/>
      <c r="J145" s="28"/>
      <c r="K145" s="29"/>
    </row>
    <row r="146" spans="1:11" s="98" customFormat="1" x14ac:dyDescent="0.25">
      <c r="A146" s="5"/>
      <c r="B146" s="6"/>
      <c r="C146" s="225">
        <v>138</v>
      </c>
      <c r="D146" s="226" t="s">
        <v>335</v>
      </c>
      <c r="E146" s="226" t="s">
        <v>332</v>
      </c>
      <c r="F146" s="103">
        <v>8.7037037037037066E-3</v>
      </c>
      <c r="G146" s="102"/>
      <c r="H146" s="102"/>
      <c r="I146" s="104"/>
      <c r="J146" s="28"/>
      <c r="K146" s="29"/>
    </row>
    <row r="147" spans="1:11" s="98" customFormat="1" x14ac:dyDescent="0.25">
      <c r="A147" s="11"/>
      <c r="B147" s="99"/>
      <c r="C147" s="225">
        <v>139</v>
      </c>
      <c r="D147" s="226" t="s">
        <v>174</v>
      </c>
      <c r="E147" s="226" t="s">
        <v>172</v>
      </c>
      <c r="F147" s="103">
        <v>8.7152777777777784E-3</v>
      </c>
      <c r="G147" s="102"/>
      <c r="H147" s="102"/>
      <c r="I147" s="104"/>
      <c r="J147" s="28"/>
      <c r="K147" s="29"/>
    </row>
    <row r="148" spans="1:11" s="98" customFormat="1" x14ac:dyDescent="0.25">
      <c r="A148" s="5"/>
      <c r="B148" s="6"/>
      <c r="C148" s="225">
        <v>140</v>
      </c>
      <c r="D148" s="226" t="s">
        <v>467</v>
      </c>
      <c r="E148" s="226" t="s">
        <v>465</v>
      </c>
      <c r="F148" s="103">
        <v>8.7152777777777767E-3</v>
      </c>
      <c r="G148" s="102"/>
      <c r="H148" s="102"/>
      <c r="I148" s="104"/>
      <c r="J148" s="28"/>
      <c r="K148" s="29"/>
    </row>
    <row r="149" spans="1:11" s="98" customFormat="1" ht="15" customHeight="1" x14ac:dyDescent="0.25">
      <c r="A149" s="11"/>
      <c r="B149" s="99"/>
      <c r="C149" s="225">
        <v>141</v>
      </c>
      <c r="D149" s="226" t="s">
        <v>179</v>
      </c>
      <c r="E149" s="226" t="s">
        <v>178</v>
      </c>
      <c r="F149" s="103">
        <v>8.726851851851852E-3</v>
      </c>
      <c r="G149" s="102"/>
      <c r="H149" s="102"/>
      <c r="I149" s="104"/>
      <c r="J149" s="28"/>
      <c r="K149" s="29"/>
    </row>
    <row r="150" spans="1:11" s="98" customFormat="1" x14ac:dyDescent="0.25">
      <c r="A150" s="5"/>
      <c r="B150" s="6"/>
      <c r="C150" s="225">
        <v>142</v>
      </c>
      <c r="D150" s="226" t="s">
        <v>104</v>
      </c>
      <c r="E150" s="226" t="s">
        <v>99</v>
      </c>
      <c r="F150" s="103">
        <v>8.7384259259259238E-3</v>
      </c>
      <c r="G150" s="102"/>
      <c r="H150" s="102"/>
      <c r="I150" s="104"/>
      <c r="J150" s="28"/>
      <c r="K150" s="29"/>
    </row>
    <row r="151" spans="1:11" s="98" customFormat="1" x14ac:dyDescent="0.25">
      <c r="A151" s="11"/>
      <c r="B151" s="99"/>
      <c r="C151" s="225">
        <v>143</v>
      </c>
      <c r="D151" s="226" t="s">
        <v>212</v>
      </c>
      <c r="E151" s="226" t="s">
        <v>207</v>
      </c>
      <c r="F151" s="103">
        <v>8.7384259259259273E-3</v>
      </c>
      <c r="G151" s="102"/>
      <c r="H151" s="102"/>
      <c r="I151" s="104"/>
      <c r="J151" s="28"/>
      <c r="K151" s="29"/>
    </row>
    <row r="152" spans="1:11" s="98" customFormat="1" x14ac:dyDescent="0.25">
      <c r="A152" s="5"/>
      <c r="B152" s="6"/>
      <c r="C152" s="225">
        <v>144</v>
      </c>
      <c r="D152" s="226" t="s">
        <v>209</v>
      </c>
      <c r="E152" s="226" t="s">
        <v>207</v>
      </c>
      <c r="F152" s="103">
        <v>8.7499999999999974E-3</v>
      </c>
      <c r="G152" s="102"/>
      <c r="H152" s="102"/>
      <c r="I152" s="104"/>
      <c r="J152" s="28"/>
      <c r="K152" s="29"/>
    </row>
    <row r="153" spans="1:11" s="98" customFormat="1" ht="15" customHeight="1" x14ac:dyDescent="0.25">
      <c r="A153" s="11"/>
      <c r="B153" s="99"/>
      <c r="C153" s="225">
        <v>145</v>
      </c>
      <c r="D153" s="226" t="s">
        <v>121</v>
      </c>
      <c r="E153" s="226" t="s">
        <v>255</v>
      </c>
      <c r="F153" s="103">
        <v>8.7962962962962916E-3</v>
      </c>
      <c r="G153" s="102"/>
      <c r="H153" s="102"/>
      <c r="I153" s="104"/>
      <c r="J153" s="28"/>
      <c r="K153" s="29"/>
    </row>
    <row r="154" spans="1:11" s="98" customFormat="1" x14ac:dyDescent="0.25">
      <c r="A154" s="5"/>
      <c r="B154" s="6"/>
      <c r="C154" s="225">
        <v>146</v>
      </c>
      <c r="D154" s="226" t="s">
        <v>365</v>
      </c>
      <c r="E154" s="226" t="s">
        <v>360</v>
      </c>
      <c r="F154" s="103">
        <v>8.7962962962963021E-3</v>
      </c>
      <c r="G154" s="102"/>
      <c r="H154" s="102"/>
      <c r="I154" s="104"/>
      <c r="J154" s="28"/>
      <c r="K154" s="29"/>
    </row>
    <row r="155" spans="1:11" s="98" customFormat="1" x14ac:dyDescent="0.25">
      <c r="A155" s="11"/>
      <c r="B155" s="99"/>
      <c r="C155" s="225">
        <v>147</v>
      </c>
      <c r="D155" s="226" t="s">
        <v>446</v>
      </c>
      <c r="E155" s="226" t="s">
        <v>441</v>
      </c>
      <c r="F155" s="103">
        <v>8.7962962962963021E-3</v>
      </c>
      <c r="G155" s="102"/>
      <c r="H155" s="102"/>
      <c r="I155" s="104"/>
      <c r="J155" s="28"/>
      <c r="K155" s="29"/>
    </row>
    <row r="156" spans="1:11" s="98" customFormat="1" x14ac:dyDescent="0.25">
      <c r="A156" s="5"/>
      <c r="B156" s="6"/>
      <c r="C156" s="225">
        <v>148</v>
      </c>
      <c r="D156" s="226" t="s">
        <v>426</v>
      </c>
      <c r="E156" s="226" t="s">
        <v>423</v>
      </c>
      <c r="F156" s="103">
        <v>8.8078703703703687E-3</v>
      </c>
      <c r="G156" s="102"/>
      <c r="H156" s="102"/>
      <c r="I156" s="104"/>
      <c r="J156" s="28"/>
      <c r="K156" s="29"/>
    </row>
    <row r="157" spans="1:11" s="98" customFormat="1" ht="15" customHeight="1" x14ac:dyDescent="0.25">
      <c r="A157" s="11"/>
      <c r="B157" s="99"/>
      <c r="C157" s="225">
        <v>149</v>
      </c>
      <c r="D157" s="226" t="s">
        <v>399</v>
      </c>
      <c r="E157" s="226" t="s">
        <v>394</v>
      </c>
      <c r="F157" s="103">
        <v>8.8194444444444423E-3</v>
      </c>
      <c r="G157" s="102"/>
      <c r="H157" s="102"/>
      <c r="I157" s="104"/>
      <c r="J157" s="28"/>
      <c r="K157" s="29"/>
    </row>
    <row r="158" spans="1:11" s="98" customFormat="1" x14ac:dyDescent="0.25">
      <c r="A158" s="5"/>
      <c r="B158" s="6"/>
      <c r="C158" s="225">
        <v>150</v>
      </c>
      <c r="D158" s="226" t="s">
        <v>239</v>
      </c>
      <c r="E158" s="226" t="s">
        <v>237</v>
      </c>
      <c r="F158" s="103">
        <v>8.8194444444444457E-3</v>
      </c>
      <c r="G158" s="102"/>
      <c r="H158" s="102"/>
      <c r="I158" s="104"/>
      <c r="J158" s="28"/>
      <c r="K158" s="29"/>
    </row>
    <row r="159" spans="1:11" s="98" customFormat="1" x14ac:dyDescent="0.25">
      <c r="A159" s="11"/>
      <c r="B159" s="99"/>
      <c r="C159" s="225">
        <v>151</v>
      </c>
      <c r="D159" s="226" t="s">
        <v>440</v>
      </c>
      <c r="E159" s="226" t="s">
        <v>435</v>
      </c>
      <c r="F159" s="103">
        <v>8.8194444444444492E-3</v>
      </c>
      <c r="G159" s="102"/>
      <c r="H159" s="102"/>
      <c r="I159" s="104"/>
      <c r="J159" s="28"/>
      <c r="K159" s="29"/>
    </row>
    <row r="160" spans="1:11" s="98" customFormat="1" x14ac:dyDescent="0.25">
      <c r="A160" s="5"/>
      <c r="B160" s="6"/>
      <c r="C160" s="225">
        <v>152</v>
      </c>
      <c r="D160" s="226" t="s">
        <v>153</v>
      </c>
      <c r="E160" s="226" t="s">
        <v>151</v>
      </c>
      <c r="F160" s="103">
        <v>8.8310185185185193E-3</v>
      </c>
      <c r="G160" s="102"/>
      <c r="H160" s="102"/>
      <c r="I160" s="104"/>
      <c r="J160" s="28"/>
      <c r="K160" s="29"/>
    </row>
    <row r="161" spans="1:11" s="98" customFormat="1" ht="15" customHeight="1" x14ac:dyDescent="0.25">
      <c r="A161" s="11"/>
      <c r="B161" s="99"/>
      <c r="C161" s="225">
        <v>153</v>
      </c>
      <c r="D161" s="226" t="s">
        <v>389</v>
      </c>
      <c r="E161" s="226" t="s">
        <v>388</v>
      </c>
      <c r="F161" s="103">
        <v>8.8425925925925911E-3</v>
      </c>
      <c r="G161" s="102"/>
      <c r="H161" s="102"/>
      <c r="I161" s="104"/>
      <c r="J161" s="28"/>
      <c r="K161" s="29"/>
    </row>
    <row r="162" spans="1:11" s="98" customFormat="1" x14ac:dyDescent="0.25">
      <c r="A162" s="5"/>
      <c r="B162" s="6"/>
      <c r="C162" s="225">
        <v>154</v>
      </c>
      <c r="D162" s="226" t="s">
        <v>502</v>
      </c>
      <c r="E162" s="226" t="s">
        <v>501</v>
      </c>
      <c r="F162" s="103">
        <v>8.8541666666666664E-3</v>
      </c>
      <c r="G162" s="102"/>
      <c r="H162" s="102"/>
      <c r="I162" s="104"/>
      <c r="J162" s="28"/>
      <c r="K162" s="29"/>
    </row>
    <row r="163" spans="1:11" s="98" customFormat="1" x14ac:dyDescent="0.25">
      <c r="A163" s="11"/>
      <c r="B163" s="99"/>
      <c r="C163" s="225">
        <v>155</v>
      </c>
      <c r="D163" s="226" t="s">
        <v>297</v>
      </c>
      <c r="E163" s="226" t="s">
        <v>296</v>
      </c>
      <c r="F163" s="103">
        <v>8.8657407407407417E-3</v>
      </c>
      <c r="G163" s="102"/>
      <c r="H163" s="102"/>
      <c r="I163" s="104"/>
      <c r="J163" s="28"/>
      <c r="K163" s="29"/>
    </row>
    <row r="164" spans="1:11" s="98" customFormat="1" x14ac:dyDescent="0.25">
      <c r="A164" s="5"/>
      <c r="B164" s="6"/>
      <c r="C164" s="225">
        <v>156</v>
      </c>
      <c r="D164" s="226" t="s">
        <v>301</v>
      </c>
      <c r="E164" s="226" t="s">
        <v>296</v>
      </c>
      <c r="F164" s="103">
        <v>8.8657407407407469E-3</v>
      </c>
      <c r="G164" s="102"/>
      <c r="H164" s="102"/>
      <c r="I164" s="104"/>
      <c r="J164" s="28"/>
      <c r="K164" s="29"/>
    </row>
    <row r="165" spans="1:11" s="98" customFormat="1" ht="15" customHeight="1" x14ac:dyDescent="0.25">
      <c r="A165" s="11"/>
      <c r="B165" s="99"/>
      <c r="C165" s="225">
        <v>157</v>
      </c>
      <c r="D165" s="226" t="s">
        <v>180</v>
      </c>
      <c r="E165" s="226" t="s">
        <v>338</v>
      </c>
      <c r="F165" s="103">
        <v>8.8773148148148136E-3</v>
      </c>
      <c r="G165" s="102"/>
      <c r="H165" s="102"/>
      <c r="I165" s="104"/>
      <c r="J165" s="28"/>
      <c r="K165" s="29"/>
    </row>
    <row r="166" spans="1:11" s="98" customFormat="1" x14ac:dyDescent="0.25">
      <c r="A166" s="5"/>
      <c r="B166" s="6"/>
      <c r="C166" s="225">
        <v>158</v>
      </c>
      <c r="D166" s="226" t="s">
        <v>327</v>
      </c>
      <c r="E166" s="226" t="s">
        <v>326</v>
      </c>
      <c r="F166" s="103">
        <v>8.9120370370370378E-3</v>
      </c>
      <c r="G166" s="102"/>
      <c r="H166" s="102"/>
      <c r="I166" s="104"/>
      <c r="J166" s="28"/>
      <c r="K166" s="29"/>
    </row>
    <row r="167" spans="1:11" s="98" customFormat="1" x14ac:dyDescent="0.25">
      <c r="A167" s="11"/>
      <c r="B167" s="99"/>
      <c r="C167" s="225">
        <v>159</v>
      </c>
      <c r="D167" s="226" t="s">
        <v>491</v>
      </c>
      <c r="E167" s="226" t="s">
        <v>489</v>
      </c>
      <c r="F167" s="103">
        <v>8.912037037037036E-3</v>
      </c>
      <c r="G167" s="102"/>
      <c r="H167" s="102"/>
      <c r="I167" s="104"/>
      <c r="J167" s="28"/>
      <c r="K167" s="29"/>
    </row>
    <row r="168" spans="1:11" s="98" customFormat="1" x14ac:dyDescent="0.25">
      <c r="A168" s="5"/>
      <c r="B168" s="6"/>
      <c r="C168" s="225">
        <v>160</v>
      </c>
      <c r="D168" s="226" t="s">
        <v>129</v>
      </c>
      <c r="E168" s="226" t="s">
        <v>126</v>
      </c>
      <c r="F168" s="103">
        <v>8.9236111111111113E-3</v>
      </c>
      <c r="G168" s="102"/>
      <c r="H168" s="102"/>
      <c r="I168" s="104"/>
      <c r="J168" s="28"/>
      <c r="K168" s="29"/>
    </row>
    <row r="169" spans="1:11" s="98" customFormat="1" ht="15" customHeight="1" x14ac:dyDescent="0.25">
      <c r="A169" s="11"/>
      <c r="B169" s="99"/>
      <c r="C169" s="225">
        <v>161</v>
      </c>
      <c r="D169" s="226" t="s">
        <v>496</v>
      </c>
      <c r="E169" s="226" t="s">
        <v>495</v>
      </c>
      <c r="F169" s="103">
        <v>8.9351851851851866E-3</v>
      </c>
      <c r="G169" s="102"/>
      <c r="H169" s="102"/>
      <c r="I169" s="104"/>
      <c r="J169" s="28"/>
      <c r="K169" s="29"/>
    </row>
    <row r="170" spans="1:11" s="98" customFormat="1" x14ac:dyDescent="0.25">
      <c r="A170" s="5"/>
      <c r="B170" s="6"/>
      <c r="C170" s="225">
        <v>162</v>
      </c>
      <c r="D170" s="226" t="s">
        <v>395</v>
      </c>
      <c r="E170" s="226" t="s">
        <v>394</v>
      </c>
      <c r="F170" s="103">
        <v>8.9583333333333338E-3</v>
      </c>
      <c r="G170" s="102"/>
      <c r="H170" s="102"/>
      <c r="I170" s="104"/>
      <c r="J170" s="28"/>
      <c r="K170" s="29"/>
    </row>
    <row r="171" spans="1:11" s="98" customFormat="1" x14ac:dyDescent="0.25">
      <c r="A171" s="11"/>
      <c r="B171" s="99"/>
      <c r="C171" s="225">
        <v>163</v>
      </c>
      <c r="D171" s="226" t="s">
        <v>521</v>
      </c>
      <c r="E171" s="226" t="s">
        <v>519</v>
      </c>
      <c r="F171" s="103">
        <v>8.9583333333333355E-3</v>
      </c>
      <c r="G171" s="102"/>
      <c r="H171" s="102"/>
      <c r="I171" s="104"/>
      <c r="J171" s="28"/>
      <c r="K171" s="29"/>
    </row>
    <row r="172" spans="1:11" s="98" customFormat="1" x14ac:dyDescent="0.25">
      <c r="A172" s="5"/>
      <c r="B172" s="6"/>
      <c r="C172" s="225">
        <v>164</v>
      </c>
      <c r="D172" s="226" t="s">
        <v>250</v>
      </c>
      <c r="E172" s="226" t="s">
        <v>249</v>
      </c>
      <c r="F172" s="103">
        <v>8.9699074074074073E-3</v>
      </c>
      <c r="G172" s="102"/>
      <c r="H172" s="102"/>
      <c r="I172" s="104"/>
      <c r="J172" s="28"/>
      <c r="K172" s="29"/>
    </row>
    <row r="173" spans="1:11" s="98" customFormat="1" ht="15" customHeight="1" x14ac:dyDescent="0.25">
      <c r="A173" s="11"/>
      <c r="B173" s="99"/>
      <c r="C173" s="225">
        <v>165</v>
      </c>
      <c r="D173" s="226" t="s">
        <v>464</v>
      </c>
      <c r="E173" s="226" t="s">
        <v>459</v>
      </c>
      <c r="F173" s="103">
        <v>8.9930555555555597E-3</v>
      </c>
      <c r="G173" s="102"/>
      <c r="H173" s="102"/>
      <c r="I173" s="104"/>
      <c r="J173" s="28"/>
      <c r="K173" s="29"/>
    </row>
    <row r="174" spans="1:11" s="98" customFormat="1" x14ac:dyDescent="0.25">
      <c r="A174" s="5"/>
      <c r="B174" s="6"/>
      <c r="C174" s="225">
        <v>166</v>
      </c>
      <c r="D174" s="226" t="s">
        <v>245</v>
      </c>
      <c r="E174" s="226" t="s">
        <v>243</v>
      </c>
      <c r="F174" s="103">
        <v>9.0162037037037051E-3</v>
      </c>
      <c r="G174" s="102"/>
      <c r="H174" s="102"/>
      <c r="I174" s="104"/>
      <c r="J174" s="28"/>
      <c r="K174" s="29"/>
    </row>
    <row r="175" spans="1:11" s="98" customFormat="1" x14ac:dyDescent="0.25">
      <c r="A175" s="11"/>
      <c r="B175" s="99"/>
      <c r="C175" s="225">
        <v>167</v>
      </c>
      <c r="D175" s="226" t="s">
        <v>154</v>
      </c>
      <c r="E175" s="226" t="s">
        <v>151</v>
      </c>
      <c r="F175" s="103">
        <v>9.039351851851854E-3</v>
      </c>
      <c r="G175" s="102"/>
      <c r="H175" s="102"/>
      <c r="I175" s="104"/>
      <c r="J175" s="28"/>
      <c r="K175" s="29"/>
    </row>
    <row r="176" spans="1:11" s="98" customFormat="1" x14ac:dyDescent="0.25">
      <c r="A176" s="5"/>
      <c r="B176" s="6"/>
      <c r="C176" s="225">
        <v>168</v>
      </c>
      <c r="D176" s="226" t="s">
        <v>222</v>
      </c>
      <c r="E176" s="226" t="s">
        <v>219</v>
      </c>
      <c r="F176" s="103">
        <v>9.039351851851847E-3</v>
      </c>
      <c r="G176" s="102"/>
      <c r="H176" s="102"/>
      <c r="I176" s="104"/>
      <c r="J176" s="28"/>
      <c r="K176" s="29"/>
    </row>
    <row r="177" spans="1:11" s="98" customFormat="1" ht="15" customHeight="1" x14ac:dyDescent="0.25">
      <c r="A177" s="11"/>
      <c r="B177" s="99"/>
      <c r="C177" s="225">
        <v>169</v>
      </c>
      <c r="D177" s="226" t="s">
        <v>198</v>
      </c>
      <c r="E177" s="226" t="s">
        <v>195</v>
      </c>
      <c r="F177" s="103">
        <v>9.0509259259259241E-3</v>
      </c>
      <c r="G177" s="102"/>
      <c r="H177" s="102"/>
      <c r="I177" s="104"/>
      <c r="J177" s="28"/>
      <c r="K177" s="29"/>
    </row>
    <row r="178" spans="1:11" s="98" customFormat="1" x14ac:dyDescent="0.25">
      <c r="A178" s="5"/>
      <c r="B178" s="6"/>
      <c r="C178" s="225">
        <v>170</v>
      </c>
      <c r="D178" s="226" t="s">
        <v>322</v>
      </c>
      <c r="E178" s="226" t="s">
        <v>320</v>
      </c>
      <c r="F178" s="103">
        <v>9.0625000000000011E-3</v>
      </c>
      <c r="G178" s="102"/>
      <c r="H178" s="102"/>
      <c r="I178" s="104"/>
      <c r="J178" s="28"/>
      <c r="K178" s="29"/>
    </row>
    <row r="179" spans="1:11" s="98" customFormat="1" x14ac:dyDescent="0.25">
      <c r="A179" s="11"/>
      <c r="B179" s="99"/>
      <c r="C179" s="225">
        <v>171</v>
      </c>
      <c r="D179" s="226" t="s">
        <v>651</v>
      </c>
      <c r="E179" s="226" t="s">
        <v>650</v>
      </c>
      <c r="F179" s="103">
        <v>9.0740740740740729E-3</v>
      </c>
      <c r="G179" s="102"/>
      <c r="H179" s="102"/>
      <c r="I179" s="104"/>
      <c r="J179" s="28"/>
      <c r="K179" s="29"/>
    </row>
    <row r="180" spans="1:11" s="98" customFormat="1" x14ac:dyDescent="0.25">
      <c r="A180" s="5"/>
      <c r="B180" s="6"/>
      <c r="C180" s="225">
        <v>172</v>
      </c>
      <c r="D180" s="226" t="s">
        <v>370</v>
      </c>
      <c r="E180" s="226" t="s">
        <v>366</v>
      </c>
      <c r="F180" s="103">
        <v>9.0740740740740712E-3</v>
      </c>
      <c r="G180" s="102"/>
      <c r="H180" s="102"/>
      <c r="I180" s="104"/>
      <c r="J180" s="28"/>
      <c r="K180" s="29"/>
    </row>
    <row r="181" spans="1:11" s="98" customFormat="1" ht="15" customHeight="1" x14ac:dyDescent="0.25">
      <c r="A181" s="11"/>
      <c r="B181" s="99"/>
      <c r="C181" s="225">
        <v>173</v>
      </c>
      <c r="D181" s="226" t="s">
        <v>456</v>
      </c>
      <c r="E181" s="226" t="s">
        <v>453</v>
      </c>
      <c r="F181" s="103">
        <v>9.0856481481481448E-3</v>
      </c>
      <c r="G181" s="102"/>
      <c r="H181" s="102"/>
      <c r="I181" s="104"/>
      <c r="J181" s="28"/>
      <c r="K181" s="29"/>
    </row>
    <row r="182" spans="1:11" s="98" customFormat="1" x14ac:dyDescent="0.25">
      <c r="A182" s="5"/>
      <c r="B182" s="6"/>
      <c r="C182" s="225">
        <v>174</v>
      </c>
      <c r="D182" s="226" t="s">
        <v>285</v>
      </c>
      <c r="E182" s="226" t="s">
        <v>284</v>
      </c>
      <c r="F182" s="103">
        <v>9.0856481481481483E-3</v>
      </c>
      <c r="G182" s="102"/>
      <c r="H182" s="102"/>
      <c r="I182" s="104"/>
      <c r="J182" s="28"/>
      <c r="K182" s="29"/>
    </row>
    <row r="183" spans="1:11" s="98" customFormat="1" x14ac:dyDescent="0.25">
      <c r="A183" s="11"/>
      <c r="B183" s="99"/>
      <c r="C183" s="225">
        <v>175</v>
      </c>
      <c r="D183" s="226" t="s">
        <v>378</v>
      </c>
      <c r="E183" s="226" t="s">
        <v>377</v>
      </c>
      <c r="F183" s="103">
        <v>9.1203703703703707E-3</v>
      </c>
      <c r="G183" s="102"/>
      <c r="H183" s="102"/>
      <c r="I183" s="104"/>
      <c r="J183" s="28"/>
      <c r="K183" s="29"/>
    </row>
    <row r="184" spans="1:11" s="98" customFormat="1" x14ac:dyDescent="0.25">
      <c r="A184" s="5"/>
      <c r="B184" s="6"/>
      <c r="C184" s="225">
        <v>176</v>
      </c>
      <c r="D184" s="226" t="s">
        <v>323</v>
      </c>
      <c r="E184" s="226" t="s">
        <v>320</v>
      </c>
      <c r="F184" s="103">
        <v>9.1319444444444425E-3</v>
      </c>
      <c r="G184" s="102"/>
      <c r="H184" s="102"/>
      <c r="I184" s="104"/>
      <c r="J184" s="28"/>
      <c r="K184" s="29"/>
    </row>
    <row r="185" spans="1:11" s="98" customFormat="1" ht="15" customHeight="1" x14ac:dyDescent="0.25">
      <c r="A185" s="11"/>
      <c r="B185" s="99"/>
      <c r="C185" s="225">
        <v>177</v>
      </c>
      <c r="D185" s="226" t="s">
        <v>339</v>
      </c>
      <c r="E185" s="226" t="s">
        <v>338</v>
      </c>
      <c r="F185" s="103">
        <v>9.1435185185185178E-3</v>
      </c>
      <c r="G185" s="102"/>
      <c r="H185" s="102"/>
      <c r="I185" s="104"/>
      <c r="J185" s="28"/>
      <c r="K185" s="29"/>
    </row>
    <row r="186" spans="1:11" s="98" customFormat="1" x14ac:dyDescent="0.25">
      <c r="A186" s="5"/>
      <c r="B186" s="6"/>
      <c r="C186" s="225">
        <v>178</v>
      </c>
      <c r="D186" s="226" t="s">
        <v>292</v>
      </c>
      <c r="E186" s="226" t="s">
        <v>290</v>
      </c>
      <c r="F186" s="103">
        <v>9.1435185185185196E-3</v>
      </c>
      <c r="G186" s="102"/>
      <c r="H186" s="102"/>
      <c r="I186" s="104"/>
      <c r="J186" s="28"/>
      <c r="K186" s="29"/>
    </row>
    <row r="187" spans="1:11" s="98" customFormat="1" x14ac:dyDescent="0.25">
      <c r="A187" s="11"/>
      <c r="B187" s="99"/>
      <c r="C187" s="225">
        <v>179</v>
      </c>
      <c r="D187" s="226" t="s">
        <v>359</v>
      </c>
      <c r="E187" s="226" t="s">
        <v>354</v>
      </c>
      <c r="F187" s="103">
        <v>9.1435185185185196E-3</v>
      </c>
      <c r="G187" s="102"/>
      <c r="H187" s="102"/>
      <c r="I187" s="104"/>
      <c r="J187" s="28"/>
      <c r="K187" s="29"/>
    </row>
    <row r="188" spans="1:11" s="98" customFormat="1" x14ac:dyDescent="0.25">
      <c r="A188" s="5"/>
      <c r="B188" s="6"/>
      <c r="C188" s="225">
        <v>180</v>
      </c>
      <c r="D188" s="226" t="s">
        <v>454</v>
      </c>
      <c r="E188" s="226" t="s">
        <v>453</v>
      </c>
      <c r="F188" s="103">
        <v>9.1550925925925931E-3</v>
      </c>
      <c r="G188" s="102"/>
      <c r="H188" s="102"/>
      <c r="I188" s="104"/>
      <c r="J188" s="28"/>
      <c r="K188" s="29"/>
    </row>
    <row r="189" spans="1:11" s="98" customFormat="1" ht="15" customHeight="1" x14ac:dyDescent="0.25">
      <c r="A189" s="11"/>
      <c r="B189" s="99"/>
      <c r="C189" s="225">
        <v>181</v>
      </c>
      <c r="D189" s="226" t="s">
        <v>261</v>
      </c>
      <c r="E189" s="226" t="s">
        <v>260</v>
      </c>
      <c r="F189" s="103">
        <v>9.1782407407407403E-3</v>
      </c>
      <c r="G189" s="102"/>
      <c r="H189" s="102"/>
      <c r="I189" s="104"/>
      <c r="J189" s="28"/>
      <c r="K189" s="29"/>
    </row>
    <row r="190" spans="1:11" s="98" customFormat="1" x14ac:dyDescent="0.25">
      <c r="A190" s="5"/>
      <c r="B190" s="6"/>
      <c r="C190" s="225">
        <v>182</v>
      </c>
      <c r="D190" s="226" t="s">
        <v>348</v>
      </c>
      <c r="E190" s="226" t="s">
        <v>343</v>
      </c>
      <c r="F190" s="103">
        <v>9.1782407407407438E-3</v>
      </c>
      <c r="G190" s="102"/>
      <c r="H190" s="102"/>
      <c r="I190" s="104"/>
      <c r="J190" s="28"/>
      <c r="K190" s="29"/>
    </row>
    <row r="191" spans="1:11" s="98" customFormat="1" x14ac:dyDescent="0.25">
      <c r="A191" s="11"/>
      <c r="B191" s="99"/>
      <c r="C191" s="225">
        <v>183</v>
      </c>
      <c r="D191" s="226" t="s">
        <v>567</v>
      </c>
      <c r="E191" s="226" t="s">
        <v>564</v>
      </c>
      <c r="F191" s="103">
        <v>9.1782407407407472E-3</v>
      </c>
      <c r="G191" s="102"/>
      <c r="H191" s="102"/>
      <c r="I191" s="104"/>
      <c r="J191" s="28"/>
      <c r="K191" s="29"/>
    </row>
    <row r="192" spans="1:11" s="98" customFormat="1" x14ac:dyDescent="0.25">
      <c r="A192" s="5"/>
      <c r="B192" s="6"/>
      <c r="C192" s="225">
        <v>184</v>
      </c>
      <c r="D192" s="226" t="s">
        <v>134</v>
      </c>
      <c r="E192" s="226" t="s">
        <v>132</v>
      </c>
      <c r="F192" s="103">
        <v>9.1898148148148121E-3</v>
      </c>
      <c r="G192" s="102"/>
      <c r="H192" s="102"/>
      <c r="I192" s="104"/>
      <c r="J192" s="28"/>
      <c r="K192" s="29"/>
    </row>
    <row r="193" spans="1:11" s="98" customFormat="1" ht="15" customHeight="1" x14ac:dyDescent="0.25">
      <c r="A193" s="11"/>
      <c r="B193" s="99"/>
      <c r="C193" s="225">
        <v>185</v>
      </c>
      <c r="D193" s="226" t="s">
        <v>448</v>
      </c>
      <c r="E193" s="226" t="s">
        <v>447</v>
      </c>
      <c r="F193" s="103">
        <v>9.2013888888888892E-3</v>
      </c>
      <c r="G193" s="102"/>
      <c r="H193" s="102"/>
      <c r="I193" s="104"/>
      <c r="J193" s="28"/>
      <c r="K193" s="29"/>
    </row>
    <row r="194" spans="1:11" s="98" customFormat="1" x14ac:dyDescent="0.25">
      <c r="A194" s="5"/>
      <c r="B194" s="6"/>
      <c r="C194" s="225">
        <v>186</v>
      </c>
      <c r="D194" s="226" t="s">
        <v>166</v>
      </c>
      <c r="E194" s="226" t="s">
        <v>164</v>
      </c>
      <c r="F194" s="103">
        <v>9.2013888888888892E-3</v>
      </c>
      <c r="G194" s="102"/>
      <c r="H194" s="102"/>
      <c r="I194" s="104"/>
      <c r="J194" s="28"/>
      <c r="K194" s="29"/>
    </row>
    <row r="195" spans="1:11" s="98" customFormat="1" x14ac:dyDescent="0.25">
      <c r="A195" s="11"/>
      <c r="B195" s="99"/>
      <c r="C195" s="225">
        <v>187</v>
      </c>
      <c r="D195" s="226" t="s">
        <v>215</v>
      </c>
      <c r="E195" s="226" t="s">
        <v>213</v>
      </c>
      <c r="F195" s="103">
        <v>9.2129629629629627E-3</v>
      </c>
      <c r="G195" s="102"/>
      <c r="H195" s="102"/>
      <c r="I195" s="104"/>
      <c r="J195" s="28"/>
      <c r="K195" s="29"/>
    </row>
    <row r="196" spans="1:11" s="98" customFormat="1" x14ac:dyDescent="0.25">
      <c r="A196" s="5"/>
      <c r="B196" s="6"/>
      <c r="C196" s="225">
        <v>188</v>
      </c>
      <c r="D196" s="226" t="s">
        <v>407</v>
      </c>
      <c r="E196" s="226" t="s">
        <v>406</v>
      </c>
      <c r="F196" s="103">
        <v>9.2361111111111116E-3</v>
      </c>
      <c r="G196" s="102"/>
      <c r="H196" s="102"/>
      <c r="I196" s="104"/>
      <c r="J196" s="28"/>
      <c r="K196" s="29"/>
    </row>
    <row r="197" spans="1:11" s="98" customFormat="1" ht="15" customHeight="1" x14ac:dyDescent="0.25">
      <c r="A197" s="11"/>
      <c r="B197" s="99"/>
      <c r="C197" s="225">
        <v>189</v>
      </c>
      <c r="D197" s="226" t="s">
        <v>337</v>
      </c>
      <c r="E197" s="226" t="s">
        <v>332</v>
      </c>
      <c r="F197" s="103">
        <v>9.2361111111111081E-3</v>
      </c>
      <c r="G197" s="102"/>
      <c r="H197" s="102"/>
      <c r="I197" s="104"/>
      <c r="J197" s="28"/>
      <c r="K197" s="29"/>
    </row>
    <row r="198" spans="1:11" s="98" customFormat="1" x14ac:dyDescent="0.25">
      <c r="A198" s="5"/>
      <c r="B198" s="6"/>
      <c r="C198" s="225">
        <v>190</v>
      </c>
      <c r="D198" s="226" t="s">
        <v>210</v>
      </c>
      <c r="E198" s="226" t="s">
        <v>207</v>
      </c>
      <c r="F198" s="103">
        <v>9.2361111111111151E-3</v>
      </c>
      <c r="G198" s="102"/>
      <c r="H198" s="102"/>
      <c r="I198" s="104"/>
      <c r="J198" s="28"/>
      <c r="K198" s="29"/>
    </row>
    <row r="199" spans="1:11" s="98" customFormat="1" x14ac:dyDescent="0.25">
      <c r="A199" s="11"/>
      <c r="B199" s="99"/>
      <c r="C199" s="225">
        <v>191</v>
      </c>
      <c r="D199" s="226" t="s">
        <v>256</v>
      </c>
      <c r="E199" s="226" t="s">
        <v>255</v>
      </c>
      <c r="F199" s="103">
        <v>9.2592592592592605E-3</v>
      </c>
      <c r="G199" s="102"/>
      <c r="H199" s="102"/>
      <c r="I199" s="104"/>
      <c r="J199" s="28"/>
      <c r="K199" s="29"/>
    </row>
    <row r="200" spans="1:11" s="98" customFormat="1" x14ac:dyDescent="0.25">
      <c r="A200" s="5"/>
      <c r="B200" s="6"/>
      <c r="C200" s="225">
        <v>192</v>
      </c>
      <c r="D200" s="226" t="s">
        <v>187</v>
      </c>
      <c r="E200" s="226" t="s">
        <v>184</v>
      </c>
      <c r="F200" s="103">
        <v>9.2939814814814795E-3</v>
      </c>
      <c r="G200" s="102"/>
      <c r="H200" s="102"/>
      <c r="I200" s="104"/>
      <c r="J200" s="28"/>
      <c r="K200" s="29"/>
    </row>
    <row r="201" spans="1:11" s="98" customFormat="1" ht="15" customHeight="1" x14ac:dyDescent="0.25">
      <c r="A201" s="11"/>
      <c r="B201" s="99"/>
      <c r="C201" s="225">
        <v>193</v>
      </c>
      <c r="D201" s="226" t="s">
        <v>224</v>
      </c>
      <c r="E201" s="226" t="s">
        <v>219</v>
      </c>
      <c r="F201" s="103">
        <v>9.2939814814814829E-3</v>
      </c>
      <c r="G201" s="102"/>
      <c r="H201" s="102"/>
      <c r="I201" s="104"/>
      <c r="J201" s="28"/>
      <c r="K201" s="29"/>
    </row>
    <row r="202" spans="1:11" s="98" customFormat="1" x14ac:dyDescent="0.25">
      <c r="A202" s="5"/>
      <c r="B202" s="6"/>
      <c r="C202" s="225">
        <v>194</v>
      </c>
      <c r="D202" s="226" t="s">
        <v>673</v>
      </c>
      <c r="E202" s="226" t="s">
        <v>668</v>
      </c>
      <c r="F202" s="103">
        <v>9.30555555555556E-3</v>
      </c>
      <c r="G202" s="102"/>
      <c r="H202" s="102"/>
      <c r="I202" s="104"/>
      <c r="J202" s="28"/>
      <c r="K202" s="29"/>
    </row>
    <row r="203" spans="1:11" s="98" customFormat="1" x14ac:dyDescent="0.25">
      <c r="A203" s="11"/>
      <c r="B203" s="99"/>
      <c r="C203" s="225">
        <v>195</v>
      </c>
      <c r="D203" s="226" t="s">
        <v>298</v>
      </c>
      <c r="E203" s="226" t="s">
        <v>296</v>
      </c>
      <c r="F203" s="103">
        <v>9.3402777777777755E-3</v>
      </c>
      <c r="G203" s="102"/>
      <c r="H203" s="102"/>
      <c r="I203" s="104"/>
      <c r="J203" s="28"/>
      <c r="K203" s="29"/>
    </row>
    <row r="204" spans="1:11" s="98" customFormat="1" x14ac:dyDescent="0.25">
      <c r="A204" s="5"/>
      <c r="B204" s="6"/>
      <c r="C204" s="225">
        <v>196</v>
      </c>
      <c r="D204" s="226" t="s">
        <v>263</v>
      </c>
      <c r="E204" s="226" t="s">
        <v>260</v>
      </c>
      <c r="F204" s="103">
        <v>9.3402777777777772E-3</v>
      </c>
      <c r="G204" s="102"/>
      <c r="H204" s="102"/>
      <c r="I204" s="104"/>
      <c r="J204" s="28"/>
      <c r="K204" s="29"/>
    </row>
    <row r="205" spans="1:11" s="98" customFormat="1" ht="15" customHeight="1" x14ac:dyDescent="0.25">
      <c r="A205" s="11"/>
      <c r="B205" s="99"/>
      <c r="C205" s="225">
        <v>197</v>
      </c>
      <c r="D205" s="226" t="s">
        <v>216</v>
      </c>
      <c r="E205" s="226" t="s">
        <v>213</v>
      </c>
      <c r="F205" s="103">
        <v>9.3634259259259243E-3</v>
      </c>
      <c r="G205" s="102"/>
      <c r="H205" s="102"/>
      <c r="I205" s="104"/>
      <c r="J205" s="28"/>
      <c r="K205" s="29"/>
    </row>
    <row r="206" spans="1:11" s="98" customFormat="1" x14ac:dyDescent="0.25">
      <c r="A206" s="5"/>
      <c r="B206" s="6"/>
      <c r="C206" s="225">
        <v>198</v>
      </c>
      <c r="D206" s="226" t="s">
        <v>234</v>
      </c>
      <c r="E206" s="226" t="s">
        <v>231</v>
      </c>
      <c r="F206" s="103">
        <v>9.3634259259259243E-3</v>
      </c>
      <c r="G206" s="102"/>
      <c r="H206" s="102"/>
      <c r="I206" s="104"/>
      <c r="J206" s="28"/>
      <c r="K206" s="29"/>
    </row>
    <row r="207" spans="1:11" s="98" customFormat="1" x14ac:dyDescent="0.25">
      <c r="A207" s="11"/>
      <c r="B207" s="99"/>
      <c r="C207" s="225">
        <v>199</v>
      </c>
      <c r="D207" s="226" t="s">
        <v>460</v>
      </c>
      <c r="E207" s="226" t="s">
        <v>459</v>
      </c>
      <c r="F207" s="103">
        <v>9.3749999999999997E-3</v>
      </c>
      <c r="G207" s="102"/>
      <c r="H207" s="102"/>
      <c r="I207" s="104"/>
      <c r="J207" s="28"/>
      <c r="K207" s="29"/>
    </row>
    <row r="208" spans="1:11" s="98" customFormat="1" x14ac:dyDescent="0.25">
      <c r="A208" s="5"/>
      <c r="B208" s="6"/>
      <c r="C208" s="225">
        <v>200</v>
      </c>
      <c r="D208" s="226" t="s">
        <v>273</v>
      </c>
      <c r="E208" s="226" t="s">
        <v>272</v>
      </c>
      <c r="F208" s="103">
        <v>9.386574074074075E-3</v>
      </c>
      <c r="G208" s="102"/>
      <c r="H208" s="102"/>
      <c r="I208" s="104"/>
      <c r="J208" s="28"/>
      <c r="K208" s="29"/>
    </row>
    <row r="209" spans="1:11" s="98" customFormat="1" ht="15" customHeight="1" x14ac:dyDescent="0.25">
      <c r="A209" s="11"/>
      <c r="B209" s="99"/>
      <c r="C209" s="225">
        <v>201</v>
      </c>
      <c r="D209" s="226" t="s">
        <v>376</v>
      </c>
      <c r="E209" s="226" t="s">
        <v>371</v>
      </c>
      <c r="F209" s="103">
        <v>9.3865740740740715E-3</v>
      </c>
      <c r="G209" s="102"/>
      <c r="H209" s="102"/>
      <c r="I209" s="104"/>
      <c r="J209" s="28"/>
      <c r="K209" s="29"/>
    </row>
    <row r="210" spans="1:11" s="98" customFormat="1" x14ac:dyDescent="0.25">
      <c r="A210" s="5"/>
      <c r="B210" s="6"/>
      <c r="C210" s="225">
        <v>202</v>
      </c>
      <c r="D210" s="226" t="s">
        <v>346</v>
      </c>
      <c r="E210" s="226" t="s">
        <v>343</v>
      </c>
      <c r="F210" s="103">
        <v>9.3981481481481485E-3</v>
      </c>
      <c r="G210" s="102"/>
      <c r="H210" s="102"/>
      <c r="I210" s="104"/>
      <c r="J210" s="28"/>
      <c r="K210" s="29"/>
    </row>
    <row r="211" spans="1:11" s="98" customFormat="1" x14ac:dyDescent="0.25">
      <c r="A211" s="11"/>
      <c r="B211" s="99"/>
      <c r="C211" s="225">
        <v>203</v>
      </c>
      <c r="D211" s="226" t="s">
        <v>226</v>
      </c>
      <c r="E211" s="226" t="s">
        <v>225</v>
      </c>
      <c r="F211" s="103">
        <v>9.4097222222222238E-3</v>
      </c>
      <c r="G211" s="102"/>
      <c r="H211" s="102"/>
      <c r="I211" s="104"/>
      <c r="J211" s="28"/>
      <c r="K211" s="29"/>
    </row>
    <row r="212" spans="1:11" s="98" customFormat="1" x14ac:dyDescent="0.25">
      <c r="A212" s="5"/>
      <c r="B212" s="6"/>
      <c r="C212" s="225">
        <v>204</v>
      </c>
      <c r="D212" s="226" t="s">
        <v>512</v>
      </c>
      <c r="E212" s="226" t="s">
        <v>507</v>
      </c>
      <c r="F212" s="103">
        <v>9.409722222222229E-3</v>
      </c>
      <c r="G212" s="102"/>
      <c r="H212" s="102"/>
      <c r="I212" s="104"/>
      <c r="J212" s="28"/>
      <c r="K212" s="29"/>
    </row>
    <row r="213" spans="1:11" s="98" customFormat="1" ht="15" customHeight="1" x14ac:dyDescent="0.25">
      <c r="A213" s="11"/>
      <c r="B213" s="99"/>
      <c r="C213" s="225">
        <v>205</v>
      </c>
      <c r="D213" s="226" t="s">
        <v>242</v>
      </c>
      <c r="E213" s="226" t="s">
        <v>237</v>
      </c>
      <c r="F213" s="103">
        <v>9.4212962962962922E-3</v>
      </c>
      <c r="G213" s="102"/>
      <c r="H213" s="102"/>
      <c r="I213" s="104"/>
      <c r="J213" s="28"/>
      <c r="K213" s="29"/>
    </row>
    <row r="214" spans="1:11" s="98" customFormat="1" x14ac:dyDescent="0.25">
      <c r="A214" s="5"/>
      <c r="B214" s="6"/>
      <c r="C214" s="225">
        <v>206</v>
      </c>
      <c r="D214" s="226" t="s">
        <v>416</v>
      </c>
      <c r="E214" s="226" t="s">
        <v>411</v>
      </c>
      <c r="F214" s="103">
        <v>9.4212962962962991E-3</v>
      </c>
      <c r="G214" s="102"/>
      <c r="H214" s="102"/>
      <c r="I214" s="104"/>
      <c r="J214" s="28"/>
      <c r="K214" s="29"/>
    </row>
    <row r="215" spans="1:11" s="98" customFormat="1" x14ac:dyDescent="0.25">
      <c r="A215" s="11"/>
      <c r="B215" s="99"/>
      <c r="C215" s="225">
        <v>207</v>
      </c>
      <c r="D215" s="226" t="s">
        <v>240</v>
      </c>
      <c r="E215" s="226" t="s">
        <v>237</v>
      </c>
      <c r="F215" s="103">
        <v>9.4328703703703692E-3</v>
      </c>
      <c r="G215" s="102"/>
      <c r="H215" s="102"/>
      <c r="I215" s="104"/>
      <c r="J215" s="28"/>
      <c r="K215" s="29"/>
    </row>
    <row r="216" spans="1:11" s="98" customFormat="1" x14ac:dyDescent="0.25">
      <c r="A216" s="5"/>
      <c r="B216" s="6"/>
      <c r="C216" s="225">
        <v>208</v>
      </c>
      <c r="D216" s="226" t="s">
        <v>414</v>
      </c>
      <c r="E216" s="226" t="s">
        <v>411</v>
      </c>
      <c r="F216" s="103">
        <v>9.4328703703703692E-3</v>
      </c>
      <c r="G216" s="102"/>
      <c r="H216" s="102"/>
      <c r="I216" s="104"/>
      <c r="J216" s="28"/>
      <c r="K216" s="29"/>
    </row>
    <row r="217" spans="1:11" s="98" customFormat="1" ht="15" customHeight="1" x14ac:dyDescent="0.25">
      <c r="A217" s="11"/>
      <c r="B217" s="99"/>
      <c r="C217" s="225">
        <v>209</v>
      </c>
      <c r="D217" s="226" t="s">
        <v>514</v>
      </c>
      <c r="E217" s="226" t="s">
        <v>513</v>
      </c>
      <c r="F217" s="103">
        <v>9.4444444444444445E-3</v>
      </c>
      <c r="G217" s="102"/>
      <c r="H217" s="102"/>
      <c r="I217" s="104"/>
      <c r="J217" s="28"/>
      <c r="K217" s="29"/>
    </row>
    <row r="218" spans="1:11" s="98" customFormat="1" x14ac:dyDescent="0.25">
      <c r="A218" s="5"/>
      <c r="B218" s="6"/>
      <c r="C218" s="225">
        <v>210</v>
      </c>
      <c r="D218" s="226" t="s">
        <v>418</v>
      </c>
      <c r="E218" s="226" t="s">
        <v>417</v>
      </c>
      <c r="F218" s="103">
        <v>9.4560185185185181E-3</v>
      </c>
      <c r="G218" s="102"/>
      <c r="H218" s="102"/>
      <c r="I218" s="104"/>
      <c r="J218" s="28"/>
      <c r="K218" s="29"/>
    </row>
    <row r="219" spans="1:11" s="98" customFormat="1" x14ac:dyDescent="0.25">
      <c r="A219" s="11"/>
      <c r="B219" s="99"/>
      <c r="C219" s="225">
        <v>211</v>
      </c>
      <c r="D219" s="226" t="s">
        <v>409</v>
      </c>
      <c r="E219" s="226" t="s">
        <v>406</v>
      </c>
      <c r="F219" s="103">
        <v>9.46759259259259E-3</v>
      </c>
      <c r="G219" s="102"/>
      <c r="H219" s="102"/>
      <c r="I219" s="104"/>
      <c r="J219" s="28"/>
      <c r="K219" s="29"/>
    </row>
    <row r="220" spans="1:11" s="98" customFormat="1" x14ac:dyDescent="0.25">
      <c r="A220" s="5"/>
      <c r="B220" s="6"/>
      <c r="C220" s="225">
        <v>212</v>
      </c>
      <c r="D220" s="226" t="s">
        <v>363</v>
      </c>
      <c r="E220" s="226" t="s">
        <v>360</v>
      </c>
      <c r="F220" s="103">
        <v>9.4675925925925865E-3</v>
      </c>
      <c r="G220" s="102"/>
      <c r="H220" s="102"/>
      <c r="I220" s="104"/>
      <c r="J220" s="28"/>
      <c r="K220" s="29"/>
    </row>
    <row r="221" spans="1:11" s="98" customFormat="1" ht="15" customHeight="1" x14ac:dyDescent="0.25">
      <c r="A221" s="11"/>
      <c r="B221" s="99"/>
      <c r="C221" s="225">
        <v>213</v>
      </c>
      <c r="D221" s="226" t="s">
        <v>167</v>
      </c>
      <c r="E221" s="226" t="s">
        <v>164</v>
      </c>
      <c r="F221" s="103">
        <v>9.4907407407407423E-3</v>
      </c>
      <c r="G221" s="102"/>
      <c r="H221" s="102"/>
      <c r="I221" s="104"/>
      <c r="J221" s="28"/>
      <c r="K221" s="29"/>
    </row>
    <row r="222" spans="1:11" s="98" customFormat="1" x14ac:dyDescent="0.25">
      <c r="A222" s="5"/>
      <c r="B222" s="6"/>
      <c r="C222" s="225">
        <v>214</v>
      </c>
      <c r="D222" s="226" t="s">
        <v>583</v>
      </c>
      <c r="E222" s="226" t="s">
        <v>578</v>
      </c>
      <c r="F222" s="103">
        <v>9.490740740740744E-3</v>
      </c>
      <c r="G222" s="102"/>
      <c r="H222" s="102"/>
      <c r="I222" s="104"/>
      <c r="J222" s="28"/>
      <c r="K222" s="29"/>
    </row>
    <row r="223" spans="1:11" s="98" customFormat="1" x14ac:dyDescent="0.25">
      <c r="A223" s="11"/>
      <c r="B223" s="99"/>
      <c r="C223" s="225">
        <v>215</v>
      </c>
      <c r="D223" s="226" t="s">
        <v>313</v>
      </c>
      <c r="E223" s="226" t="s">
        <v>308</v>
      </c>
      <c r="F223" s="103">
        <v>9.5370370370370348E-3</v>
      </c>
      <c r="G223" s="102"/>
      <c r="H223" s="102"/>
      <c r="I223" s="104"/>
      <c r="J223" s="28"/>
      <c r="K223" s="29"/>
    </row>
    <row r="224" spans="1:11" s="98" customFormat="1" x14ac:dyDescent="0.25">
      <c r="A224" s="5"/>
      <c r="B224" s="6"/>
      <c r="C224" s="225">
        <v>216</v>
      </c>
      <c r="D224" s="226" t="s">
        <v>577</v>
      </c>
      <c r="E224" s="226" t="s">
        <v>571</v>
      </c>
      <c r="F224" s="103">
        <v>9.5486111111111049E-3</v>
      </c>
      <c r="G224" s="102"/>
      <c r="H224" s="102"/>
      <c r="I224" s="104"/>
      <c r="J224" s="28"/>
      <c r="K224" s="29"/>
    </row>
    <row r="225" spans="1:11" s="98" customFormat="1" ht="15" customHeight="1" x14ac:dyDescent="0.25">
      <c r="A225" s="11"/>
      <c r="B225" s="99"/>
      <c r="C225" s="225">
        <v>217</v>
      </c>
      <c r="D225" s="226" t="s">
        <v>333</v>
      </c>
      <c r="E225" s="226" t="s">
        <v>332</v>
      </c>
      <c r="F225" s="103">
        <v>9.618055555555555E-3</v>
      </c>
      <c r="G225" s="102"/>
      <c r="H225" s="102"/>
      <c r="I225" s="104"/>
      <c r="J225" s="28"/>
      <c r="K225" s="29"/>
    </row>
    <row r="226" spans="1:11" s="98" customFormat="1" x14ac:dyDescent="0.25">
      <c r="A226" s="5"/>
      <c r="B226" s="6"/>
      <c r="C226" s="225">
        <v>218</v>
      </c>
      <c r="D226" s="226" t="s">
        <v>524</v>
      </c>
      <c r="E226" s="226" t="s">
        <v>519</v>
      </c>
      <c r="F226" s="103">
        <v>9.6180555555555602E-3</v>
      </c>
      <c r="G226" s="102"/>
      <c r="H226" s="102"/>
      <c r="I226" s="104"/>
      <c r="J226" s="28"/>
      <c r="K226" s="29"/>
    </row>
    <row r="227" spans="1:11" s="98" customFormat="1" x14ac:dyDescent="0.25">
      <c r="A227" s="11"/>
      <c r="B227" s="99"/>
      <c r="C227" s="225">
        <v>219</v>
      </c>
      <c r="D227" s="226" t="s">
        <v>257</v>
      </c>
      <c r="E227" s="226" t="s">
        <v>255</v>
      </c>
      <c r="F227" s="103">
        <v>9.6296296296296286E-3</v>
      </c>
      <c r="G227" s="102"/>
      <c r="H227" s="102"/>
      <c r="I227" s="104"/>
      <c r="J227" s="28"/>
      <c r="K227" s="29"/>
    </row>
    <row r="228" spans="1:11" s="98" customFormat="1" x14ac:dyDescent="0.25">
      <c r="A228" s="5"/>
      <c r="B228" s="6"/>
      <c r="C228" s="225">
        <v>220</v>
      </c>
      <c r="D228" s="226" t="s">
        <v>325</v>
      </c>
      <c r="E228" s="226" t="s">
        <v>320</v>
      </c>
      <c r="F228" s="103">
        <v>9.6296296296296303E-3</v>
      </c>
      <c r="G228" s="102"/>
      <c r="H228" s="102"/>
      <c r="I228" s="104"/>
      <c r="J228" s="28"/>
      <c r="K228" s="29"/>
    </row>
    <row r="229" spans="1:11" s="98" customFormat="1" ht="15" customHeight="1" x14ac:dyDescent="0.25">
      <c r="A229" s="11"/>
      <c r="B229" s="99"/>
      <c r="C229" s="225">
        <v>221</v>
      </c>
      <c r="D229" s="226" t="s">
        <v>206</v>
      </c>
      <c r="E229" s="226" t="s">
        <v>201</v>
      </c>
      <c r="F229" s="103">
        <v>9.6412037037037039E-3</v>
      </c>
      <c r="G229" s="102"/>
      <c r="H229" s="102"/>
      <c r="I229" s="104"/>
      <c r="J229" s="28"/>
      <c r="K229" s="29"/>
    </row>
    <row r="230" spans="1:11" s="98" customFormat="1" x14ac:dyDescent="0.25">
      <c r="A230" s="5"/>
      <c r="B230" s="6"/>
      <c r="C230" s="225">
        <v>222</v>
      </c>
      <c r="D230" s="226" t="s">
        <v>340</v>
      </c>
      <c r="E230" s="226" t="s">
        <v>338</v>
      </c>
      <c r="F230" s="103">
        <v>9.6412037037037056E-3</v>
      </c>
      <c r="G230" s="102"/>
      <c r="H230" s="102"/>
      <c r="I230" s="104"/>
      <c r="J230" s="28"/>
      <c r="K230" s="29"/>
    </row>
    <row r="231" spans="1:11" s="98" customFormat="1" x14ac:dyDescent="0.25">
      <c r="A231" s="11"/>
      <c r="B231" s="99"/>
      <c r="C231" s="225">
        <v>223</v>
      </c>
      <c r="D231" s="226" t="s">
        <v>317</v>
      </c>
      <c r="E231" s="226" t="s">
        <v>314</v>
      </c>
      <c r="F231" s="103">
        <v>9.664351851851858E-3</v>
      </c>
      <c r="G231" s="102"/>
      <c r="H231" s="102"/>
      <c r="I231" s="104"/>
      <c r="J231" s="28"/>
      <c r="K231" s="29"/>
    </row>
    <row r="232" spans="1:11" s="98" customFormat="1" x14ac:dyDescent="0.25">
      <c r="A232" s="5"/>
      <c r="B232" s="6"/>
      <c r="C232" s="225">
        <v>224</v>
      </c>
      <c r="D232" s="226" t="s">
        <v>383</v>
      </c>
      <c r="E232" s="226" t="s">
        <v>382</v>
      </c>
      <c r="F232" s="103">
        <v>9.6759259259259264E-3</v>
      </c>
      <c r="G232" s="102"/>
      <c r="H232" s="102"/>
      <c r="I232" s="104"/>
      <c r="J232" s="28"/>
      <c r="K232" s="29"/>
    </row>
    <row r="233" spans="1:11" s="98" customFormat="1" ht="15" customHeight="1" x14ac:dyDescent="0.25">
      <c r="A233" s="11"/>
      <c r="B233" s="99"/>
      <c r="C233" s="225">
        <v>225</v>
      </c>
      <c r="D233" s="226" t="s">
        <v>311</v>
      </c>
      <c r="E233" s="226" t="s">
        <v>308</v>
      </c>
      <c r="F233" s="103">
        <v>9.6875000000000017E-3</v>
      </c>
      <c r="G233" s="102"/>
      <c r="H233" s="102"/>
      <c r="I233" s="104"/>
      <c r="J233" s="28"/>
      <c r="K233" s="29"/>
    </row>
    <row r="234" spans="1:11" s="98" customFormat="1" x14ac:dyDescent="0.25">
      <c r="A234" s="5"/>
      <c r="B234" s="6"/>
      <c r="C234" s="225">
        <v>226</v>
      </c>
      <c r="D234" s="226" t="s">
        <v>484</v>
      </c>
      <c r="E234" s="226" t="s">
        <v>483</v>
      </c>
      <c r="F234" s="103">
        <v>9.7106481481481471E-3</v>
      </c>
      <c r="G234" s="102"/>
      <c r="H234" s="102"/>
      <c r="I234" s="104"/>
      <c r="J234" s="28"/>
      <c r="K234" s="29"/>
    </row>
    <row r="235" spans="1:11" s="98" customFormat="1" x14ac:dyDescent="0.25">
      <c r="A235" s="11"/>
      <c r="B235" s="99"/>
      <c r="C235" s="225">
        <v>227</v>
      </c>
      <c r="D235" s="226" t="s">
        <v>197</v>
      </c>
      <c r="E235" s="226" t="s">
        <v>195</v>
      </c>
      <c r="F235" s="103">
        <v>9.7222222222222241E-3</v>
      </c>
      <c r="G235" s="102"/>
      <c r="H235" s="102"/>
      <c r="I235" s="104"/>
      <c r="J235" s="28"/>
      <c r="K235" s="29"/>
    </row>
    <row r="236" spans="1:11" s="98" customFormat="1" x14ac:dyDescent="0.25">
      <c r="A236" s="5"/>
      <c r="B236" s="6"/>
      <c r="C236" s="225">
        <v>228</v>
      </c>
      <c r="D236" s="226" t="s">
        <v>565</v>
      </c>
      <c r="E236" s="226" t="s">
        <v>564</v>
      </c>
      <c r="F236" s="103">
        <v>9.7453703703703713E-3</v>
      </c>
      <c r="G236" s="102"/>
      <c r="H236" s="102"/>
      <c r="I236" s="104"/>
      <c r="J236" s="28"/>
      <c r="K236" s="29"/>
    </row>
    <row r="237" spans="1:11" s="98" customFormat="1" ht="15" customHeight="1" x14ac:dyDescent="0.25">
      <c r="A237" s="11"/>
      <c r="B237" s="99"/>
      <c r="C237" s="225">
        <v>229</v>
      </c>
      <c r="D237" s="226" t="s">
        <v>387</v>
      </c>
      <c r="E237" s="226" t="s">
        <v>382</v>
      </c>
      <c r="F237" s="103">
        <v>9.7453703703703799E-3</v>
      </c>
      <c r="G237" s="102"/>
      <c r="H237" s="102"/>
      <c r="I237" s="104"/>
      <c r="J237" s="28"/>
      <c r="K237" s="29"/>
    </row>
    <row r="238" spans="1:11" s="98" customFormat="1" x14ac:dyDescent="0.25">
      <c r="A238" s="5"/>
      <c r="B238" s="6"/>
      <c r="C238" s="225">
        <v>230</v>
      </c>
      <c r="D238" s="226" t="s">
        <v>180</v>
      </c>
      <c r="E238" s="226" t="s">
        <v>366</v>
      </c>
      <c r="F238" s="103">
        <v>9.75694444444445E-3</v>
      </c>
      <c r="G238" s="102"/>
      <c r="H238" s="102"/>
      <c r="I238" s="104"/>
      <c r="J238" s="28"/>
      <c r="K238" s="29"/>
    </row>
    <row r="239" spans="1:11" s="98" customFormat="1" x14ac:dyDescent="0.25">
      <c r="A239" s="11"/>
      <c r="B239" s="99"/>
      <c r="C239" s="225">
        <v>231</v>
      </c>
      <c r="D239" s="226" t="s">
        <v>391</v>
      </c>
      <c r="E239" s="226" t="s">
        <v>388</v>
      </c>
      <c r="F239" s="103">
        <v>9.7685185185185201E-3</v>
      </c>
      <c r="G239" s="102"/>
      <c r="H239" s="102"/>
      <c r="I239" s="104"/>
      <c r="J239" s="28"/>
      <c r="K239" s="29"/>
    </row>
    <row r="240" spans="1:11" s="98" customFormat="1" x14ac:dyDescent="0.25">
      <c r="A240" s="5"/>
      <c r="B240" s="6"/>
      <c r="C240" s="225">
        <v>232</v>
      </c>
      <c r="D240" s="226" t="s">
        <v>315</v>
      </c>
      <c r="E240" s="226" t="s">
        <v>314</v>
      </c>
      <c r="F240" s="103">
        <v>9.780092592592592E-3</v>
      </c>
      <c r="G240" s="102"/>
      <c r="H240" s="102"/>
      <c r="I240" s="104"/>
      <c r="J240" s="28"/>
      <c r="K240" s="29"/>
    </row>
    <row r="241" spans="1:11" s="98" customFormat="1" ht="15" customHeight="1" x14ac:dyDescent="0.25">
      <c r="A241" s="11"/>
      <c r="B241" s="99"/>
      <c r="C241" s="225">
        <v>233</v>
      </c>
      <c r="D241" s="226" t="s">
        <v>233</v>
      </c>
      <c r="E241" s="226" t="s">
        <v>231</v>
      </c>
      <c r="F241" s="103">
        <v>9.7800925925925937E-3</v>
      </c>
      <c r="G241" s="102"/>
      <c r="H241" s="102"/>
      <c r="I241" s="104"/>
      <c r="J241" s="28"/>
      <c r="K241" s="29"/>
    </row>
    <row r="242" spans="1:11" s="98" customFormat="1" x14ac:dyDescent="0.25">
      <c r="A242" s="5"/>
      <c r="B242" s="6"/>
      <c r="C242" s="225">
        <v>234</v>
      </c>
      <c r="D242" s="226" t="s">
        <v>281</v>
      </c>
      <c r="E242" s="226" t="s">
        <v>278</v>
      </c>
      <c r="F242" s="103">
        <v>9.7916666666666707E-3</v>
      </c>
      <c r="G242" s="102"/>
      <c r="H242" s="102"/>
      <c r="I242" s="104"/>
      <c r="J242" s="28"/>
      <c r="K242" s="29"/>
    </row>
    <row r="243" spans="1:11" s="98" customFormat="1" x14ac:dyDescent="0.25">
      <c r="A243" s="11"/>
      <c r="B243" s="99"/>
      <c r="C243" s="225">
        <v>235</v>
      </c>
      <c r="D243" s="226" t="s">
        <v>367</v>
      </c>
      <c r="E243" s="226" t="s">
        <v>366</v>
      </c>
      <c r="F243" s="103">
        <v>9.8032407407407408E-3</v>
      </c>
      <c r="G243" s="102"/>
      <c r="H243" s="102"/>
      <c r="I243" s="104"/>
      <c r="J243" s="28"/>
      <c r="K243" s="29"/>
    </row>
    <row r="244" spans="1:11" s="98" customFormat="1" x14ac:dyDescent="0.25">
      <c r="A244" s="5"/>
      <c r="B244" s="6"/>
      <c r="C244" s="225">
        <v>236</v>
      </c>
      <c r="D244" s="226" t="s">
        <v>345</v>
      </c>
      <c r="E244" s="226" t="s">
        <v>343</v>
      </c>
      <c r="F244" s="103">
        <v>9.826388888888888E-3</v>
      </c>
      <c r="G244" s="102"/>
      <c r="H244" s="102"/>
      <c r="I244" s="104"/>
      <c r="J244" s="28"/>
      <c r="K244" s="29"/>
    </row>
    <row r="245" spans="1:11" s="98" customFormat="1" ht="15" customHeight="1" x14ac:dyDescent="0.25">
      <c r="A245" s="11"/>
      <c r="B245" s="99"/>
      <c r="C245" s="225">
        <v>237</v>
      </c>
      <c r="D245" s="226" t="s">
        <v>470</v>
      </c>
      <c r="E245" s="226" t="s">
        <v>465</v>
      </c>
      <c r="F245" s="103">
        <v>9.837962962962972E-3</v>
      </c>
      <c r="G245" s="102"/>
      <c r="H245" s="102"/>
      <c r="I245" s="104"/>
      <c r="J245" s="28"/>
      <c r="K245" s="29"/>
    </row>
    <row r="246" spans="1:11" s="98" customFormat="1" x14ac:dyDescent="0.25">
      <c r="A246" s="5"/>
      <c r="B246" s="6"/>
      <c r="C246" s="225">
        <v>238</v>
      </c>
      <c r="D246" s="226" t="s">
        <v>357</v>
      </c>
      <c r="E246" s="226" t="s">
        <v>354</v>
      </c>
      <c r="F246" s="103">
        <v>9.8726851851851892E-3</v>
      </c>
      <c r="G246" s="102"/>
      <c r="H246" s="102"/>
      <c r="I246" s="104"/>
      <c r="J246" s="28"/>
      <c r="K246" s="29"/>
    </row>
    <row r="247" spans="1:11" s="98" customFormat="1" x14ac:dyDescent="0.25">
      <c r="A247" s="11"/>
      <c r="B247" s="99"/>
      <c r="C247" s="225">
        <v>239</v>
      </c>
      <c r="D247" s="226" t="s">
        <v>191</v>
      </c>
      <c r="E247" s="226" t="s">
        <v>190</v>
      </c>
      <c r="F247" s="103">
        <v>9.8958333333333329E-3</v>
      </c>
      <c r="G247" s="102"/>
      <c r="H247" s="102"/>
      <c r="I247" s="104"/>
      <c r="J247" s="28"/>
      <c r="K247" s="29"/>
    </row>
    <row r="248" spans="1:11" s="98" customFormat="1" x14ac:dyDescent="0.25">
      <c r="A248" s="5"/>
      <c r="B248" s="6"/>
      <c r="C248" s="225">
        <v>240</v>
      </c>
      <c r="D248" s="226" t="s">
        <v>192</v>
      </c>
      <c r="E248" s="226" t="s">
        <v>190</v>
      </c>
      <c r="F248" s="103">
        <v>9.9189814814814835E-3</v>
      </c>
      <c r="G248" s="102"/>
      <c r="H248" s="102"/>
      <c r="I248" s="104"/>
      <c r="J248" s="28"/>
      <c r="K248" s="29"/>
    </row>
    <row r="249" spans="1:11" s="98" customFormat="1" ht="15" customHeight="1" x14ac:dyDescent="0.25">
      <c r="A249" s="11"/>
      <c r="B249" s="99"/>
      <c r="C249" s="225">
        <v>241</v>
      </c>
      <c r="D249" s="226" t="s">
        <v>615</v>
      </c>
      <c r="E249" s="226" t="s">
        <v>614</v>
      </c>
      <c r="F249" s="103">
        <v>9.9421296296296289E-3</v>
      </c>
      <c r="G249" s="102"/>
      <c r="H249" s="102"/>
      <c r="I249" s="104"/>
      <c r="J249" s="28"/>
      <c r="K249" s="29"/>
    </row>
    <row r="250" spans="1:11" s="98" customFormat="1" x14ac:dyDescent="0.25">
      <c r="A250" s="5"/>
      <c r="B250" s="6"/>
      <c r="C250" s="225">
        <v>242</v>
      </c>
      <c r="D250" s="226" t="s">
        <v>373</v>
      </c>
      <c r="E250" s="226" t="s">
        <v>371</v>
      </c>
      <c r="F250" s="103">
        <v>9.9421296296296341E-3</v>
      </c>
      <c r="G250" s="102"/>
      <c r="H250" s="102"/>
      <c r="I250" s="104"/>
      <c r="J250" s="28"/>
      <c r="K250" s="29"/>
    </row>
    <row r="251" spans="1:11" s="98" customFormat="1" x14ac:dyDescent="0.25">
      <c r="A251" s="11"/>
      <c r="B251" s="99"/>
      <c r="C251" s="225">
        <v>243</v>
      </c>
      <c r="D251" s="226" t="s">
        <v>344</v>
      </c>
      <c r="E251" s="226" t="s">
        <v>343</v>
      </c>
      <c r="F251" s="103">
        <v>9.9537037037037042E-3</v>
      </c>
      <c r="G251" s="102"/>
      <c r="H251" s="102"/>
      <c r="I251" s="104"/>
      <c r="J251" s="28"/>
      <c r="K251" s="29"/>
    </row>
    <row r="252" spans="1:11" s="98" customFormat="1" x14ac:dyDescent="0.25">
      <c r="A252" s="5"/>
      <c r="B252" s="6"/>
      <c r="C252" s="225">
        <v>244</v>
      </c>
      <c r="D252" s="226" t="s">
        <v>303</v>
      </c>
      <c r="E252" s="226" t="s">
        <v>302</v>
      </c>
      <c r="F252" s="103">
        <v>9.9768518518518531E-3</v>
      </c>
      <c r="G252" s="102"/>
      <c r="H252" s="102"/>
      <c r="I252" s="104"/>
      <c r="J252" s="28"/>
      <c r="K252" s="29"/>
    </row>
    <row r="253" spans="1:11" s="98" customFormat="1" ht="15" customHeight="1" x14ac:dyDescent="0.25">
      <c r="A253" s="11"/>
      <c r="B253" s="99"/>
      <c r="C253" s="225">
        <v>245</v>
      </c>
      <c r="D253" s="226" t="s">
        <v>204</v>
      </c>
      <c r="E253" s="226" t="s">
        <v>201</v>
      </c>
      <c r="F253" s="103">
        <v>9.9768518518518496E-3</v>
      </c>
      <c r="G253" s="102"/>
      <c r="H253" s="102"/>
      <c r="I253" s="104"/>
      <c r="J253" s="28"/>
      <c r="K253" s="29"/>
    </row>
    <row r="254" spans="1:11" s="98" customFormat="1" x14ac:dyDescent="0.25">
      <c r="A254" s="5"/>
      <c r="B254" s="6"/>
      <c r="C254" s="225">
        <v>246</v>
      </c>
      <c r="D254" s="226" t="s">
        <v>310</v>
      </c>
      <c r="E254" s="226" t="s">
        <v>308</v>
      </c>
      <c r="F254" s="103">
        <v>9.9884259259259249E-3</v>
      </c>
      <c r="G254" s="102"/>
      <c r="H254" s="102"/>
      <c r="I254" s="104"/>
      <c r="J254" s="28"/>
      <c r="K254" s="29"/>
    </row>
    <row r="255" spans="1:11" s="98" customFormat="1" x14ac:dyDescent="0.25">
      <c r="A255" s="11"/>
      <c r="B255" s="99"/>
      <c r="C255" s="225">
        <v>247</v>
      </c>
      <c r="D255" s="226" t="s">
        <v>403</v>
      </c>
      <c r="E255" s="226" t="s">
        <v>400</v>
      </c>
      <c r="F255" s="103">
        <v>9.9884259259259249E-3</v>
      </c>
      <c r="G255" s="102"/>
      <c r="H255" s="102"/>
      <c r="I255" s="104"/>
      <c r="J255" s="28"/>
      <c r="K255" s="29"/>
    </row>
    <row r="256" spans="1:11" s="98" customFormat="1" x14ac:dyDescent="0.25">
      <c r="A256" s="5"/>
      <c r="B256" s="6"/>
      <c r="C256" s="225">
        <v>248</v>
      </c>
      <c r="D256" s="226" t="s">
        <v>455</v>
      </c>
      <c r="E256" s="226" t="s">
        <v>453</v>
      </c>
      <c r="F256" s="103">
        <v>1.0011574074074076E-2</v>
      </c>
      <c r="G256" s="102"/>
      <c r="H256" s="102"/>
      <c r="I256" s="104"/>
      <c r="J256" s="28"/>
      <c r="K256" s="29"/>
    </row>
    <row r="257" spans="1:11" s="98" customFormat="1" ht="15" customHeight="1" x14ac:dyDescent="0.25">
      <c r="A257" s="11"/>
      <c r="B257" s="99"/>
      <c r="C257" s="225">
        <v>249</v>
      </c>
      <c r="D257" s="226" t="s">
        <v>434</v>
      </c>
      <c r="E257" s="226" t="s">
        <v>429</v>
      </c>
      <c r="F257" s="103">
        <v>1.0011574074074079E-2</v>
      </c>
      <c r="G257" s="102"/>
      <c r="H257" s="102"/>
      <c r="I257" s="104"/>
      <c r="J257" s="28"/>
      <c r="K257" s="29"/>
    </row>
    <row r="258" spans="1:11" s="98" customFormat="1" x14ac:dyDescent="0.25">
      <c r="A258" s="5"/>
      <c r="B258" s="6"/>
      <c r="C258" s="225">
        <v>250</v>
      </c>
      <c r="D258" s="226" t="s">
        <v>452</v>
      </c>
      <c r="E258" s="226" t="s">
        <v>447</v>
      </c>
      <c r="F258" s="103">
        <v>1.0011574074074069E-2</v>
      </c>
      <c r="G258" s="102"/>
      <c r="H258" s="102"/>
      <c r="I258" s="104"/>
      <c r="J258" s="28"/>
      <c r="K258" s="29"/>
    </row>
    <row r="259" spans="1:11" s="98" customFormat="1" x14ac:dyDescent="0.25">
      <c r="A259" s="11"/>
      <c r="B259" s="99"/>
      <c r="C259" s="225">
        <v>251</v>
      </c>
      <c r="D259" s="226" t="s">
        <v>526</v>
      </c>
      <c r="E259" s="226" t="s">
        <v>525</v>
      </c>
      <c r="F259" s="103">
        <v>1.0023148148148147E-2</v>
      </c>
      <c r="G259" s="102"/>
      <c r="H259" s="102"/>
      <c r="I259" s="104"/>
      <c r="J259" s="28"/>
      <c r="K259" s="29"/>
    </row>
    <row r="260" spans="1:11" s="98" customFormat="1" x14ac:dyDescent="0.25">
      <c r="A260" s="5"/>
      <c r="B260" s="6"/>
      <c r="C260" s="225">
        <v>252</v>
      </c>
      <c r="D260" s="226" t="s">
        <v>384</v>
      </c>
      <c r="E260" s="226" t="s">
        <v>382</v>
      </c>
      <c r="F260" s="103">
        <v>1.0023148148148147E-2</v>
      </c>
      <c r="G260" s="102"/>
      <c r="H260" s="102"/>
      <c r="I260" s="104"/>
      <c r="J260" s="28"/>
      <c r="K260" s="29"/>
    </row>
    <row r="261" spans="1:11" s="98" customFormat="1" ht="15" customHeight="1" x14ac:dyDescent="0.25">
      <c r="A261" s="11"/>
      <c r="B261" s="99"/>
      <c r="C261" s="225">
        <v>253</v>
      </c>
      <c r="D261" s="226" t="s">
        <v>299</v>
      </c>
      <c r="E261" s="226" t="s">
        <v>296</v>
      </c>
      <c r="F261" s="103">
        <v>1.0034722222222219E-2</v>
      </c>
      <c r="G261" s="102"/>
      <c r="H261" s="102"/>
      <c r="I261" s="104"/>
      <c r="J261" s="28"/>
      <c r="K261" s="29"/>
    </row>
    <row r="262" spans="1:11" s="98" customFormat="1" x14ac:dyDescent="0.25">
      <c r="A262" s="5"/>
      <c r="B262" s="6"/>
      <c r="C262" s="225">
        <v>254</v>
      </c>
      <c r="D262" s="226" t="s">
        <v>362</v>
      </c>
      <c r="E262" s="226" t="s">
        <v>360</v>
      </c>
      <c r="F262" s="103">
        <v>1.00462962962963E-2</v>
      </c>
      <c r="G262" s="102"/>
      <c r="H262" s="102"/>
      <c r="I262" s="104"/>
      <c r="J262" s="28"/>
      <c r="K262" s="29"/>
    </row>
    <row r="263" spans="1:11" s="98" customFormat="1" x14ac:dyDescent="0.25">
      <c r="A263" s="11"/>
      <c r="B263" s="99"/>
      <c r="C263" s="225">
        <v>255</v>
      </c>
      <c r="D263" s="226" t="s">
        <v>438</v>
      </c>
      <c r="E263" s="226" t="s">
        <v>435</v>
      </c>
      <c r="F263" s="103">
        <v>1.0057870370370366E-2</v>
      </c>
      <c r="G263" s="102"/>
      <c r="H263" s="102"/>
      <c r="I263" s="104"/>
      <c r="J263" s="28"/>
      <c r="K263" s="29"/>
    </row>
    <row r="264" spans="1:11" s="98" customFormat="1" x14ac:dyDescent="0.25">
      <c r="A264" s="5"/>
      <c r="B264" s="6"/>
      <c r="C264" s="225">
        <v>256</v>
      </c>
      <c r="D264" s="226" t="s">
        <v>530</v>
      </c>
      <c r="E264" s="226" t="s">
        <v>525</v>
      </c>
      <c r="F264" s="103">
        <v>1.0081018518518517E-2</v>
      </c>
      <c r="G264" s="102"/>
      <c r="H264" s="102"/>
      <c r="I264" s="104"/>
      <c r="J264" s="28"/>
      <c r="K264" s="29"/>
    </row>
    <row r="265" spans="1:11" s="98" customFormat="1" ht="15" customHeight="1" x14ac:dyDescent="0.25">
      <c r="A265" s="11"/>
      <c r="B265" s="99"/>
      <c r="C265" s="225">
        <v>257</v>
      </c>
      <c r="D265" s="226" t="s">
        <v>186</v>
      </c>
      <c r="E265" s="226" t="s">
        <v>184</v>
      </c>
      <c r="F265" s="103">
        <v>1.0104166666666668E-2</v>
      </c>
      <c r="G265" s="102"/>
      <c r="H265" s="102"/>
      <c r="I265" s="104"/>
      <c r="J265" s="28"/>
      <c r="K265" s="29"/>
    </row>
    <row r="266" spans="1:11" s="98" customFormat="1" x14ac:dyDescent="0.25">
      <c r="A266" s="5"/>
      <c r="B266" s="6"/>
      <c r="C266" s="225">
        <v>258</v>
      </c>
      <c r="D266" s="226" t="s">
        <v>474</v>
      </c>
      <c r="E266" s="226" t="s">
        <v>471</v>
      </c>
      <c r="F266" s="103">
        <v>1.0104166666666664E-2</v>
      </c>
      <c r="G266" s="102"/>
      <c r="H266" s="102"/>
      <c r="I266" s="104"/>
      <c r="J266" s="28"/>
      <c r="K266" s="29"/>
    </row>
    <row r="267" spans="1:11" s="98" customFormat="1" x14ac:dyDescent="0.25">
      <c r="A267" s="11"/>
      <c r="B267" s="99"/>
      <c r="C267" s="225">
        <v>259</v>
      </c>
      <c r="D267" s="226" t="s">
        <v>321</v>
      </c>
      <c r="E267" s="226" t="s">
        <v>320</v>
      </c>
      <c r="F267" s="103">
        <v>1.0115740740740741E-2</v>
      </c>
      <c r="G267" s="102"/>
      <c r="H267" s="102"/>
      <c r="I267" s="104"/>
      <c r="J267" s="28"/>
      <c r="K267" s="29"/>
    </row>
    <row r="268" spans="1:11" s="98" customFormat="1" x14ac:dyDescent="0.25">
      <c r="A268" s="5"/>
      <c r="B268" s="6"/>
      <c r="C268" s="225">
        <v>260</v>
      </c>
      <c r="D268" s="226" t="s">
        <v>316</v>
      </c>
      <c r="E268" s="226" t="s">
        <v>314</v>
      </c>
      <c r="F268" s="103">
        <v>1.0115740740740739E-2</v>
      </c>
      <c r="G268" s="102"/>
      <c r="H268" s="102"/>
      <c r="I268" s="104"/>
      <c r="J268" s="28"/>
      <c r="K268" s="29"/>
    </row>
    <row r="269" spans="1:11" s="98" customFormat="1" ht="15" customHeight="1" x14ac:dyDescent="0.25">
      <c r="A269" s="11"/>
      <c r="B269" s="99"/>
      <c r="C269" s="225">
        <v>261</v>
      </c>
      <c r="D269" s="226" t="s">
        <v>627</v>
      </c>
      <c r="E269" s="226" t="s">
        <v>626</v>
      </c>
      <c r="F269" s="103">
        <v>1.0127314814814815E-2</v>
      </c>
      <c r="G269" s="102"/>
      <c r="H269" s="102"/>
      <c r="I269" s="104"/>
      <c r="J269" s="28"/>
      <c r="K269" s="29"/>
    </row>
    <row r="270" spans="1:11" s="98" customFormat="1" x14ac:dyDescent="0.25">
      <c r="A270" s="5"/>
      <c r="B270" s="6"/>
      <c r="C270" s="225">
        <v>262</v>
      </c>
      <c r="D270" s="226" t="s">
        <v>268</v>
      </c>
      <c r="E270" s="226" t="s">
        <v>266</v>
      </c>
      <c r="F270" s="103">
        <v>1.0127314814814815E-2</v>
      </c>
      <c r="G270" s="102"/>
      <c r="H270" s="102"/>
      <c r="I270" s="104"/>
      <c r="J270" s="28"/>
      <c r="K270" s="29"/>
    </row>
    <row r="271" spans="1:11" s="98" customFormat="1" x14ac:dyDescent="0.25">
      <c r="A271" s="11"/>
      <c r="B271" s="99"/>
      <c r="C271" s="225">
        <v>263</v>
      </c>
      <c r="D271" s="226" t="s">
        <v>645</v>
      </c>
      <c r="E271" s="226" t="s">
        <v>644</v>
      </c>
      <c r="F271" s="103">
        <v>1.0138888888888888E-2</v>
      </c>
      <c r="G271" s="102"/>
      <c r="H271" s="102"/>
      <c r="I271" s="104"/>
      <c r="J271" s="28"/>
      <c r="K271" s="29"/>
    </row>
    <row r="272" spans="1:11" s="98" customFormat="1" x14ac:dyDescent="0.25">
      <c r="A272" s="5"/>
      <c r="B272" s="6"/>
      <c r="C272" s="225">
        <v>264</v>
      </c>
      <c r="D272" s="226" t="s">
        <v>393</v>
      </c>
      <c r="E272" s="226" t="s">
        <v>388</v>
      </c>
      <c r="F272" s="103">
        <v>1.0138888888888888E-2</v>
      </c>
      <c r="G272" s="102"/>
      <c r="H272" s="102"/>
      <c r="I272" s="104"/>
      <c r="J272" s="28"/>
      <c r="K272" s="29"/>
    </row>
    <row r="273" spans="1:11" s="98" customFormat="1" ht="15" customHeight="1" x14ac:dyDescent="0.25">
      <c r="A273" s="11"/>
      <c r="B273" s="99"/>
      <c r="C273" s="225">
        <v>265</v>
      </c>
      <c r="D273" s="226" t="s">
        <v>141</v>
      </c>
      <c r="E273" s="226" t="s">
        <v>138</v>
      </c>
      <c r="F273" s="103">
        <v>1.0150462962962967E-2</v>
      </c>
      <c r="G273" s="102"/>
      <c r="H273" s="102"/>
      <c r="I273" s="104"/>
      <c r="J273" s="28"/>
      <c r="K273" s="29"/>
    </row>
    <row r="274" spans="1:11" s="98" customFormat="1" x14ac:dyDescent="0.25">
      <c r="A274" s="5"/>
      <c r="B274" s="6"/>
      <c r="C274" s="225">
        <v>266</v>
      </c>
      <c r="D274" s="226" t="s">
        <v>545</v>
      </c>
      <c r="E274" s="226" t="s">
        <v>540</v>
      </c>
      <c r="F274" s="103">
        <v>1.0162037037037032E-2</v>
      </c>
      <c r="G274" s="102"/>
      <c r="H274" s="102"/>
      <c r="I274" s="104"/>
      <c r="J274" s="28"/>
      <c r="K274" s="29"/>
    </row>
    <row r="275" spans="1:11" s="98" customFormat="1" x14ac:dyDescent="0.25">
      <c r="A275" s="11"/>
      <c r="B275" s="99"/>
      <c r="C275" s="225">
        <v>267</v>
      </c>
      <c r="D275" s="226" t="s">
        <v>669</v>
      </c>
      <c r="E275" s="226" t="s">
        <v>668</v>
      </c>
      <c r="F275" s="103">
        <v>1.0173611111111111E-2</v>
      </c>
      <c r="G275" s="102"/>
      <c r="H275" s="102"/>
      <c r="I275" s="104"/>
      <c r="J275" s="28"/>
      <c r="K275" s="29"/>
    </row>
    <row r="276" spans="1:11" s="98" customFormat="1" x14ac:dyDescent="0.25">
      <c r="A276" s="5"/>
      <c r="B276" s="6"/>
      <c r="C276" s="225">
        <v>268</v>
      </c>
      <c r="D276" s="226" t="s">
        <v>436</v>
      </c>
      <c r="E276" s="226" t="s">
        <v>435</v>
      </c>
      <c r="F276" s="103">
        <v>1.0173611111111111E-2</v>
      </c>
      <c r="G276" s="102"/>
      <c r="H276" s="102"/>
      <c r="I276" s="104"/>
      <c r="J276" s="28"/>
      <c r="K276" s="29"/>
    </row>
    <row r="277" spans="1:11" s="98" customFormat="1" ht="15" customHeight="1" x14ac:dyDescent="0.25">
      <c r="A277" s="11"/>
      <c r="B277" s="99"/>
      <c r="C277" s="225">
        <v>269</v>
      </c>
      <c r="D277" s="226" t="s">
        <v>508</v>
      </c>
      <c r="E277" s="226" t="s">
        <v>507</v>
      </c>
      <c r="F277" s="103">
        <v>1.0185185185185184E-2</v>
      </c>
      <c r="G277" s="102"/>
      <c r="H277" s="102"/>
      <c r="I277" s="104"/>
      <c r="J277" s="28"/>
      <c r="K277" s="29"/>
    </row>
    <row r="278" spans="1:11" s="98" customFormat="1" x14ac:dyDescent="0.25">
      <c r="A278" s="5"/>
      <c r="B278" s="6"/>
      <c r="C278" s="225">
        <v>270</v>
      </c>
      <c r="D278" s="226" t="s">
        <v>262</v>
      </c>
      <c r="E278" s="226" t="s">
        <v>260</v>
      </c>
      <c r="F278" s="103">
        <v>1.0185185185185186E-2</v>
      </c>
      <c r="G278" s="102"/>
      <c r="H278" s="102"/>
      <c r="I278" s="104"/>
      <c r="J278" s="28"/>
      <c r="K278" s="29"/>
    </row>
    <row r="279" spans="1:11" s="98" customFormat="1" x14ac:dyDescent="0.25">
      <c r="A279" s="11"/>
      <c r="B279" s="99"/>
      <c r="C279" s="225">
        <v>271</v>
      </c>
      <c r="D279" s="226" t="s">
        <v>462</v>
      </c>
      <c r="E279" s="226" t="s">
        <v>459</v>
      </c>
      <c r="F279" s="103">
        <v>1.0185185185185189E-2</v>
      </c>
      <c r="G279" s="102"/>
      <c r="H279" s="102"/>
      <c r="I279" s="104"/>
      <c r="J279" s="28"/>
      <c r="K279" s="29"/>
    </row>
    <row r="280" spans="1:11" s="98" customFormat="1" x14ac:dyDescent="0.25">
      <c r="A280" s="5"/>
      <c r="B280" s="6"/>
      <c r="C280" s="225">
        <v>272</v>
      </c>
      <c r="D280" s="226" t="s">
        <v>267</v>
      </c>
      <c r="E280" s="226" t="s">
        <v>266</v>
      </c>
      <c r="F280" s="103">
        <v>1.019675925925926E-2</v>
      </c>
      <c r="G280" s="102"/>
      <c r="H280" s="102"/>
      <c r="I280" s="104"/>
      <c r="J280" s="28"/>
      <c r="K280" s="29"/>
    </row>
    <row r="281" spans="1:11" s="98" customFormat="1" ht="15" customHeight="1" x14ac:dyDescent="0.25">
      <c r="A281" s="11"/>
      <c r="B281" s="99"/>
      <c r="C281" s="225">
        <v>273</v>
      </c>
      <c r="D281" s="226" t="s">
        <v>476</v>
      </c>
      <c r="E281" s="226" t="s">
        <v>531</v>
      </c>
      <c r="F281" s="103">
        <v>1.0219907407407408E-2</v>
      </c>
      <c r="G281" s="102"/>
      <c r="H281" s="102"/>
      <c r="I281" s="104"/>
      <c r="J281" s="28"/>
      <c r="K281" s="29"/>
    </row>
    <row r="282" spans="1:11" s="98" customFormat="1" x14ac:dyDescent="0.25">
      <c r="A282" s="5"/>
      <c r="B282" s="6"/>
      <c r="C282" s="225">
        <v>274</v>
      </c>
      <c r="D282" s="226" t="s">
        <v>472</v>
      </c>
      <c r="E282" s="226" t="s">
        <v>471</v>
      </c>
      <c r="F282" s="103">
        <v>1.0231481481481482E-2</v>
      </c>
      <c r="G282" s="102"/>
      <c r="H282" s="102"/>
      <c r="I282" s="104"/>
      <c r="J282" s="28"/>
      <c r="K282" s="29"/>
    </row>
    <row r="283" spans="1:11" s="98" customFormat="1" x14ac:dyDescent="0.25">
      <c r="A283" s="11"/>
      <c r="B283" s="99"/>
      <c r="C283" s="225">
        <v>275</v>
      </c>
      <c r="D283" s="226" t="s">
        <v>328</v>
      </c>
      <c r="E283" s="226" t="s">
        <v>326</v>
      </c>
      <c r="F283" s="103">
        <v>1.023148148148148E-2</v>
      </c>
      <c r="G283" s="102"/>
      <c r="H283" s="102"/>
      <c r="I283" s="104"/>
      <c r="J283" s="28"/>
      <c r="K283" s="29"/>
    </row>
    <row r="284" spans="1:11" s="98" customFormat="1" x14ac:dyDescent="0.25">
      <c r="A284" s="5"/>
      <c r="B284" s="6"/>
      <c r="C284" s="225">
        <v>276</v>
      </c>
      <c r="D284" s="226" t="s">
        <v>473</v>
      </c>
      <c r="E284" s="226" t="s">
        <v>471</v>
      </c>
      <c r="F284" s="103">
        <v>1.0243055555555556E-2</v>
      </c>
      <c r="G284" s="102"/>
      <c r="H284" s="102"/>
      <c r="I284" s="104"/>
      <c r="J284" s="28"/>
      <c r="K284" s="29"/>
    </row>
    <row r="285" spans="1:11" s="98" customFormat="1" ht="15" customHeight="1" x14ac:dyDescent="0.25">
      <c r="A285" s="11"/>
      <c r="B285" s="99"/>
      <c r="C285" s="225">
        <v>277</v>
      </c>
      <c r="D285" s="226" t="s">
        <v>553</v>
      </c>
      <c r="E285" s="226" t="s">
        <v>552</v>
      </c>
      <c r="F285" s="103">
        <v>1.0254629629629629E-2</v>
      </c>
      <c r="G285" s="102"/>
      <c r="H285" s="102"/>
      <c r="I285" s="104"/>
      <c r="J285" s="28"/>
      <c r="K285" s="29"/>
    </row>
    <row r="286" spans="1:11" s="98" customFormat="1" x14ac:dyDescent="0.25">
      <c r="A286" s="5"/>
      <c r="B286" s="6"/>
      <c r="C286" s="225">
        <v>278</v>
      </c>
      <c r="D286" s="226" t="s">
        <v>275</v>
      </c>
      <c r="E286" s="226" t="s">
        <v>272</v>
      </c>
      <c r="F286" s="103">
        <v>1.0254629629629627E-2</v>
      </c>
      <c r="G286" s="102"/>
      <c r="H286" s="102"/>
      <c r="I286" s="104"/>
      <c r="J286" s="28"/>
      <c r="K286" s="29"/>
    </row>
    <row r="287" spans="1:11" s="98" customFormat="1" x14ac:dyDescent="0.25">
      <c r="A287" s="11"/>
      <c r="B287" s="99"/>
      <c r="C287" s="225">
        <v>279</v>
      </c>
      <c r="D287" s="226" t="s">
        <v>368</v>
      </c>
      <c r="E287" s="226" t="s">
        <v>366</v>
      </c>
      <c r="F287" s="103">
        <v>1.0266203703703701E-2</v>
      </c>
      <c r="G287" s="102"/>
      <c r="H287" s="102"/>
      <c r="I287" s="104"/>
      <c r="J287" s="28"/>
      <c r="K287" s="29"/>
    </row>
    <row r="288" spans="1:11" s="98" customFormat="1" x14ac:dyDescent="0.25">
      <c r="A288" s="5"/>
      <c r="B288" s="6"/>
      <c r="C288" s="225">
        <v>280</v>
      </c>
      <c r="D288" s="226" t="s">
        <v>444</v>
      </c>
      <c r="E288" s="226" t="s">
        <v>441</v>
      </c>
      <c r="F288" s="103">
        <v>1.0266203703703698E-2</v>
      </c>
      <c r="G288" s="102"/>
      <c r="H288" s="102"/>
      <c r="I288" s="104"/>
      <c r="J288" s="28"/>
      <c r="K288" s="29"/>
    </row>
    <row r="289" spans="1:11" s="98" customFormat="1" ht="15" customHeight="1" x14ac:dyDescent="0.25">
      <c r="A289" s="11"/>
      <c r="B289" s="99"/>
      <c r="C289" s="225">
        <v>281</v>
      </c>
      <c r="D289" s="226" t="s">
        <v>488</v>
      </c>
      <c r="E289" s="226" t="s">
        <v>483</v>
      </c>
      <c r="F289" s="103">
        <v>1.0266203703703701E-2</v>
      </c>
      <c r="G289" s="102"/>
      <c r="H289" s="102"/>
      <c r="I289" s="104"/>
      <c r="J289" s="28"/>
      <c r="K289" s="29"/>
    </row>
    <row r="290" spans="1:11" s="98" customFormat="1" x14ac:dyDescent="0.25">
      <c r="A290" s="5"/>
      <c r="B290" s="6"/>
      <c r="C290" s="225">
        <v>282</v>
      </c>
      <c r="D290" s="226" t="s">
        <v>518</v>
      </c>
      <c r="E290" s="226" t="s">
        <v>513</v>
      </c>
      <c r="F290" s="103">
        <v>1.0266203703703708E-2</v>
      </c>
      <c r="G290" s="102"/>
      <c r="H290" s="102"/>
      <c r="I290" s="104"/>
      <c r="J290" s="28"/>
      <c r="K290" s="29"/>
    </row>
    <row r="291" spans="1:11" s="98" customFormat="1" x14ac:dyDescent="0.25">
      <c r="A291" s="11"/>
      <c r="B291" s="99"/>
      <c r="C291" s="225">
        <v>283</v>
      </c>
      <c r="D291" s="226" t="s">
        <v>385</v>
      </c>
      <c r="E291" s="226" t="s">
        <v>382</v>
      </c>
      <c r="F291" s="103">
        <v>1.0289351851851848E-2</v>
      </c>
      <c r="G291" s="102"/>
      <c r="H291" s="102"/>
      <c r="I291" s="104"/>
      <c r="J291" s="28"/>
      <c r="K291" s="29"/>
    </row>
    <row r="292" spans="1:11" s="98" customFormat="1" x14ac:dyDescent="0.25">
      <c r="A292" s="5"/>
      <c r="B292" s="6"/>
      <c r="C292" s="225">
        <v>284</v>
      </c>
      <c r="D292" s="226" t="s">
        <v>307</v>
      </c>
      <c r="E292" s="226" t="s">
        <v>302</v>
      </c>
      <c r="F292" s="103">
        <v>1.0289351851851845E-2</v>
      </c>
      <c r="G292" s="102"/>
      <c r="H292" s="102"/>
      <c r="I292" s="104"/>
      <c r="J292" s="28"/>
      <c r="K292" s="29"/>
    </row>
    <row r="293" spans="1:11" s="98" customFormat="1" ht="15" customHeight="1" x14ac:dyDescent="0.25">
      <c r="A293" s="11"/>
      <c r="B293" s="99"/>
      <c r="C293" s="225">
        <v>285</v>
      </c>
      <c r="D293" s="226" t="s">
        <v>450</v>
      </c>
      <c r="E293" s="226" t="s">
        <v>447</v>
      </c>
      <c r="F293" s="103">
        <v>1.0312500000000002E-2</v>
      </c>
      <c r="G293" s="102"/>
      <c r="H293" s="102"/>
      <c r="I293" s="104"/>
      <c r="J293" s="28"/>
      <c r="K293" s="29"/>
    </row>
    <row r="294" spans="1:11" s="98" customFormat="1" x14ac:dyDescent="0.25">
      <c r="A294" s="5"/>
      <c r="B294" s="6"/>
      <c r="C294" s="225">
        <v>286</v>
      </c>
      <c r="D294" s="226" t="s">
        <v>405</v>
      </c>
      <c r="E294" s="226" t="s">
        <v>400</v>
      </c>
      <c r="F294" s="103">
        <v>1.0358796296296303E-2</v>
      </c>
      <c r="G294" s="102"/>
      <c r="H294" s="102"/>
      <c r="I294" s="104"/>
      <c r="J294" s="28"/>
      <c r="K294" s="29"/>
    </row>
    <row r="295" spans="1:11" s="98" customFormat="1" x14ac:dyDescent="0.25">
      <c r="A295" s="11"/>
      <c r="B295" s="99"/>
      <c r="C295" s="225">
        <v>287</v>
      </c>
      <c r="D295" s="226" t="s">
        <v>607</v>
      </c>
      <c r="E295" s="226" t="s">
        <v>602</v>
      </c>
      <c r="F295" s="103">
        <v>1.0370370370370377E-2</v>
      </c>
      <c r="G295" s="102"/>
      <c r="H295" s="102"/>
      <c r="I295" s="104"/>
      <c r="J295" s="28"/>
      <c r="K295" s="29"/>
    </row>
    <row r="296" spans="1:11" s="98" customFormat="1" x14ac:dyDescent="0.25">
      <c r="A296" s="5"/>
      <c r="B296" s="6"/>
      <c r="C296" s="225">
        <v>288</v>
      </c>
      <c r="D296" s="226" t="s">
        <v>341</v>
      </c>
      <c r="E296" s="226" t="s">
        <v>338</v>
      </c>
      <c r="F296" s="103">
        <v>1.038194444444444E-2</v>
      </c>
      <c r="G296" s="102"/>
      <c r="H296" s="102"/>
      <c r="I296" s="104"/>
      <c r="J296" s="28"/>
      <c r="K296" s="29"/>
    </row>
    <row r="297" spans="1:11" s="1" customFormat="1" ht="15" customHeight="1" x14ac:dyDescent="0.15">
      <c r="A297" s="11"/>
      <c r="B297" s="12"/>
      <c r="C297" s="227">
        <v>289</v>
      </c>
      <c r="D297" s="109" t="s">
        <v>419</v>
      </c>
      <c r="E297" s="109" t="s">
        <v>417</v>
      </c>
      <c r="F297" s="110">
        <v>1.0416666666666666E-2</v>
      </c>
      <c r="G297" s="108"/>
      <c r="H297" s="108"/>
      <c r="I297" s="107"/>
      <c r="J297" s="28"/>
      <c r="K297" s="29"/>
    </row>
    <row r="298" spans="1:11" s="1" customFormat="1" x14ac:dyDescent="0.25">
      <c r="A298" s="5"/>
      <c r="B298" s="6"/>
      <c r="C298" s="227">
        <v>290</v>
      </c>
      <c r="D298" s="109" t="s">
        <v>334</v>
      </c>
      <c r="E298" s="109" t="s">
        <v>332</v>
      </c>
      <c r="F298" s="110">
        <v>1.0416666666666666E-2</v>
      </c>
      <c r="G298" s="108"/>
      <c r="H298" s="108"/>
      <c r="I298" s="107"/>
      <c r="J298" s="28"/>
      <c r="K298" s="29"/>
    </row>
    <row r="299" spans="1:11" s="1" customFormat="1" x14ac:dyDescent="0.15">
      <c r="A299" s="11"/>
      <c r="B299" s="12"/>
      <c r="C299" s="227">
        <v>291</v>
      </c>
      <c r="D299" s="109" t="s">
        <v>431</v>
      </c>
      <c r="E299" s="109" t="s">
        <v>429</v>
      </c>
      <c r="F299" s="110">
        <v>1.0439814814814817E-2</v>
      </c>
      <c r="G299" s="108"/>
      <c r="H299" s="108"/>
      <c r="I299" s="107"/>
      <c r="J299" s="28"/>
      <c r="K299" s="29"/>
    </row>
    <row r="300" spans="1:11" s="1" customFormat="1" x14ac:dyDescent="0.25">
      <c r="A300" s="5"/>
      <c r="B300" s="6"/>
      <c r="C300" s="227">
        <v>292</v>
      </c>
      <c r="D300" s="109" t="s">
        <v>485</v>
      </c>
      <c r="E300" s="109" t="s">
        <v>483</v>
      </c>
      <c r="F300" s="110">
        <v>1.0439814814814817E-2</v>
      </c>
      <c r="G300" s="108"/>
      <c r="H300" s="108"/>
      <c r="I300" s="107"/>
      <c r="J300" s="28"/>
      <c r="K300" s="29"/>
    </row>
    <row r="301" spans="1:11" s="1" customFormat="1" ht="15" customHeight="1" x14ac:dyDescent="0.15">
      <c r="A301" s="11"/>
      <c r="B301" s="12"/>
      <c r="C301" s="227">
        <v>293</v>
      </c>
      <c r="D301" s="109" t="s">
        <v>551</v>
      </c>
      <c r="E301" s="109" t="s">
        <v>546</v>
      </c>
      <c r="F301" s="110">
        <v>1.0462962962962959E-2</v>
      </c>
      <c r="G301" s="108"/>
      <c r="H301" s="108"/>
      <c r="I301" s="107"/>
      <c r="J301" s="28"/>
      <c r="K301" s="29"/>
    </row>
    <row r="302" spans="1:11" s="1" customFormat="1" x14ac:dyDescent="0.25">
      <c r="A302" s="5"/>
      <c r="B302" s="6"/>
      <c r="C302" s="227">
        <v>294</v>
      </c>
      <c r="D302" s="109" t="s">
        <v>557</v>
      </c>
      <c r="E302" s="109" t="s">
        <v>552</v>
      </c>
      <c r="F302" s="110">
        <v>1.0474537037037039E-2</v>
      </c>
      <c r="G302" s="108"/>
      <c r="H302" s="108"/>
      <c r="I302" s="107"/>
      <c r="J302" s="28"/>
      <c r="K302" s="29"/>
    </row>
    <row r="303" spans="1:11" s="1" customFormat="1" x14ac:dyDescent="0.15">
      <c r="A303" s="11"/>
      <c r="B303" s="12"/>
      <c r="C303" s="227">
        <v>295</v>
      </c>
      <c r="D303" s="109" t="s">
        <v>442</v>
      </c>
      <c r="E303" s="109" t="s">
        <v>441</v>
      </c>
      <c r="F303" s="110">
        <v>1.050925925925926E-2</v>
      </c>
      <c r="G303" s="108"/>
      <c r="H303" s="108"/>
      <c r="I303" s="107"/>
      <c r="J303" s="28"/>
      <c r="K303" s="29"/>
    </row>
    <row r="304" spans="1:11" s="1" customFormat="1" x14ac:dyDescent="0.25">
      <c r="A304" s="5"/>
      <c r="B304" s="6"/>
      <c r="C304" s="227">
        <v>296</v>
      </c>
      <c r="D304" s="109" t="s">
        <v>351</v>
      </c>
      <c r="E304" s="109" t="s">
        <v>349</v>
      </c>
      <c r="F304" s="110">
        <v>1.0543981481481482E-2</v>
      </c>
      <c r="G304" s="108"/>
      <c r="H304" s="108"/>
      <c r="I304" s="107"/>
      <c r="J304" s="28"/>
      <c r="K304" s="29"/>
    </row>
    <row r="305" spans="1:11" s="1" customFormat="1" ht="15" customHeight="1" x14ac:dyDescent="0.15">
      <c r="A305" s="11"/>
      <c r="B305" s="12"/>
      <c r="C305" s="227">
        <v>297</v>
      </c>
      <c r="D305" s="109" t="s">
        <v>361</v>
      </c>
      <c r="E305" s="109" t="s">
        <v>360</v>
      </c>
      <c r="F305" s="110">
        <v>1.0555555555555554E-2</v>
      </c>
      <c r="G305" s="108"/>
      <c r="H305" s="108"/>
      <c r="I305" s="107"/>
      <c r="J305" s="28"/>
      <c r="K305" s="29"/>
    </row>
    <row r="306" spans="1:11" s="1" customFormat="1" x14ac:dyDescent="0.25">
      <c r="A306" s="5"/>
      <c r="B306" s="6"/>
      <c r="C306" s="227">
        <v>298</v>
      </c>
      <c r="D306" s="109" t="s">
        <v>396</v>
      </c>
      <c r="E306" s="109" t="s">
        <v>394</v>
      </c>
      <c r="F306" s="110">
        <v>1.0590277777777777E-2</v>
      </c>
      <c r="G306" s="108"/>
      <c r="H306" s="108"/>
      <c r="I306" s="107"/>
      <c r="J306" s="28"/>
      <c r="K306" s="29"/>
    </row>
    <row r="307" spans="1:11" s="1" customFormat="1" x14ac:dyDescent="0.15">
      <c r="A307" s="11"/>
      <c r="B307" s="12"/>
      <c r="C307" s="227">
        <v>299</v>
      </c>
      <c r="D307" s="109" t="s">
        <v>685</v>
      </c>
      <c r="E307" s="109" t="s">
        <v>680</v>
      </c>
      <c r="F307" s="110">
        <v>1.0590277777777775E-2</v>
      </c>
      <c r="G307" s="108"/>
      <c r="H307" s="108"/>
      <c r="I307" s="107"/>
      <c r="J307" s="28"/>
      <c r="K307" s="29"/>
    </row>
    <row r="308" spans="1:11" s="1" customFormat="1" x14ac:dyDescent="0.25">
      <c r="A308" s="5"/>
      <c r="B308" s="6"/>
      <c r="C308" s="227">
        <v>300</v>
      </c>
      <c r="D308" s="109" t="s">
        <v>687</v>
      </c>
      <c r="E308" s="109" t="s">
        <v>686</v>
      </c>
      <c r="F308" s="110">
        <v>1.0601851851851854E-2</v>
      </c>
      <c r="G308" s="108"/>
      <c r="H308" s="108"/>
      <c r="I308" s="107"/>
      <c r="J308" s="28"/>
      <c r="K308" s="29"/>
    </row>
    <row r="309" spans="1:11" s="1" customFormat="1" ht="15" customHeight="1" x14ac:dyDescent="0.15">
      <c r="A309" s="11"/>
      <c r="B309" s="12"/>
      <c r="C309" s="227">
        <v>301</v>
      </c>
      <c r="D309" s="109" t="s">
        <v>532</v>
      </c>
      <c r="E309" s="109" t="s">
        <v>531</v>
      </c>
      <c r="F309" s="110">
        <v>1.0613425925925924E-2</v>
      </c>
      <c r="G309" s="108"/>
      <c r="H309" s="108"/>
      <c r="I309" s="107"/>
      <c r="J309" s="28"/>
      <c r="K309" s="29"/>
    </row>
    <row r="310" spans="1:11" s="1" customFormat="1" x14ac:dyDescent="0.25">
      <c r="A310" s="5"/>
      <c r="B310" s="6"/>
      <c r="C310" s="227">
        <v>302</v>
      </c>
      <c r="D310" s="109" t="s">
        <v>228</v>
      </c>
      <c r="E310" s="109" t="s">
        <v>225</v>
      </c>
      <c r="F310" s="110">
        <v>1.0624999999999996E-2</v>
      </c>
      <c r="G310" s="108"/>
      <c r="H310" s="108"/>
      <c r="I310" s="107"/>
      <c r="J310" s="28"/>
      <c r="K310" s="29"/>
    </row>
    <row r="311" spans="1:11" s="1" customFormat="1" x14ac:dyDescent="0.15">
      <c r="A311" s="11"/>
      <c r="B311" s="12"/>
      <c r="C311" s="227">
        <v>303</v>
      </c>
      <c r="D311" s="109" t="s">
        <v>539</v>
      </c>
      <c r="E311" s="109" t="s">
        <v>535</v>
      </c>
      <c r="F311" s="110">
        <v>1.0636574074074076E-2</v>
      </c>
      <c r="G311" s="108"/>
      <c r="H311" s="108"/>
      <c r="I311" s="107"/>
      <c r="J311" s="28"/>
      <c r="K311" s="29"/>
    </row>
    <row r="312" spans="1:11" s="1" customFormat="1" x14ac:dyDescent="0.25">
      <c r="A312" s="5"/>
      <c r="B312" s="6"/>
      <c r="C312" s="227">
        <v>304</v>
      </c>
      <c r="D312" s="109" t="s">
        <v>248</v>
      </c>
      <c r="E312" s="109" t="s">
        <v>243</v>
      </c>
      <c r="F312" s="110">
        <v>1.0648148148148139E-2</v>
      </c>
      <c r="G312" s="108"/>
      <c r="H312" s="108"/>
      <c r="I312" s="107"/>
      <c r="J312" s="28"/>
      <c r="K312" s="29"/>
    </row>
    <row r="313" spans="1:11" s="1" customFormat="1" ht="15" customHeight="1" x14ac:dyDescent="0.15">
      <c r="A313" s="11"/>
      <c r="B313" s="12"/>
      <c r="C313" s="227">
        <v>305</v>
      </c>
      <c r="D313" s="109" t="s">
        <v>536</v>
      </c>
      <c r="E313" s="109" t="s">
        <v>535</v>
      </c>
      <c r="F313" s="110">
        <v>1.0694444444444444E-2</v>
      </c>
      <c r="G313" s="108"/>
      <c r="H313" s="108"/>
      <c r="I313" s="107"/>
      <c r="J313" s="28"/>
      <c r="K313" s="29"/>
    </row>
    <row r="314" spans="1:11" s="1" customFormat="1" x14ac:dyDescent="0.25">
      <c r="A314" s="5"/>
      <c r="B314" s="6"/>
      <c r="C314" s="227">
        <v>306</v>
      </c>
      <c r="D314" s="109" t="s">
        <v>591</v>
      </c>
      <c r="E314" s="109" t="s">
        <v>590</v>
      </c>
      <c r="F314" s="110">
        <v>1.0706018518518517E-2</v>
      </c>
      <c r="G314" s="108"/>
      <c r="H314" s="108"/>
      <c r="I314" s="107"/>
      <c r="J314" s="28"/>
      <c r="K314" s="29"/>
    </row>
    <row r="315" spans="1:11" s="1" customFormat="1" x14ac:dyDescent="0.15">
      <c r="A315" s="11"/>
      <c r="B315" s="12"/>
      <c r="C315" s="227">
        <v>307</v>
      </c>
      <c r="D315" s="109" t="s">
        <v>506</v>
      </c>
      <c r="E315" s="109" t="s">
        <v>501</v>
      </c>
      <c r="F315" s="110">
        <v>1.0729166666666658E-2</v>
      </c>
      <c r="G315" s="108"/>
      <c r="H315" s="108"/>
      <c r="I315" s="107"/>
      <c r="J315" s="28"/>
      <c r="K315" s="29"/>
    </row>
    <row r="316" spans="1:11" s="1" customFormat="1" x14ac:dyDescent="0.25">
      <c r="A316" s="5"/>
      <c r="B316" s="6"/>
      <c r="C316" s="227">
        <v>308</v>
      </c>
      <c r="D316" s="109" t="s">
        <v>472</v>
      </c>
      <c r="E316" s="109" t="s">
        <v>531</v>
      </c>
      <c r="F316" s="110">
        <v>1.0729166666666672E-2</v>
      </c>
      <c r="G316" s="108"/>
      <c r="H316" s="108"/>
      <c r="I316" s="107"/>
      <c r="J316" s="28"/>
      <c r="K316" s="29"/>
    </row>
    <row r="317" spans="1:11" s="1" customFormat="1" ht="15" customHeight="1" x14ac:dyDescent="0.15">
      <c r="A317" s="11"/>
      <c r="B317" s="12"/>
      <c r="C317" s="227">
        <v>309</v>
      </c>
      <c r="D317" s="109" t="s">
        <v>180</v>
      </c>
      <c r="E317" s="109" t="s">
        <v>377</v>
      </c>
      <c r="F317" s="110">
        <v>1.074074074074074E-2</v>
      </c>
      <c r="G317" s="108"/>
      <c r="H317" s="108"/>
      <c r="I317" s="107"/>
      <c r="J317" s="28"/>
      <c r="K317" s="29"/>
    </row>
    <row r="318" spans="1:11" s="1" customFormat="1" x14ac:dyDescent="0.25">
      <c r="A318" s="5"/>
      <c r="B318" s="6"/>
      <c r="C318" s="227">
        <v>310</v>
      </c>
      <c r="D318" s="109" t="s">
        <v>504</v>
      </c>
      <c r="E318" s="109" t="s">
        <v>501</v>
      </c>
      <c r="F318" s="110">
        <v>1.0844907407407411E-2</v>
      </c>
      <c r="G318" s="108"/>
      <c r="H318" s="108"/>
      <c r="I318" s="107"/>
      <c r="J318" s="28"/>
      <c r="K318" s="29"/>
    </row>
    <row r="319" spans="1:11" s="1" customFormat="1" x14ac:dyDescent="0.15">
      <c r="A319" s="11"/>
      <c r="B319" s="12"/>
      <c r="C319" s="227">
        <v>311</v>
      </c>
      <c r="D319" s="109" t="s">
        <v>597</v>
      </c>
      <c r="E319" s="109" t="s">
        <v>596</v>
      </c>
      <c r="F319" s="110">
        <v>1.0868055555555556E-2</v>
      </c>
      <c r="G319" s="108"/>
      <c r="H319" s="108"/>
      <c r="I319" s="107"/>
      <c r="J319" s="28"/>
      <c r="K319" s="29"/>
    </row>
    <row r="320" spans="1:11" s="1" customFormat="1" x14ac:dyDescent="0.25">
      <c r="A320" s="5"/>
      <c r="B320" s="6"/>
      <c r="C320" s="227">
        <v>312</v>
      </c>
      <c r="D320" s="109" t="s">
        <v>655</v>
      </c>
      <c r="E320" s="109" t="s">
        <v>650</v>
      </c>
      <c r="F320" s="110">
        <v>1.0914351851851856E-2</v>
      </c>
      <c r="G320" s="108"/>
      <c r="H320" s="108"/>
      <c r="I320" s="107"/>
      <c r="J320" s="28"/>
      <c r="K320" s="29"/>
    </row>
    <row r="321" spans="1:11" s="1" customFormat="1" ht="15" customHeight="1" x14ac:dyDescent="0.15">
      <c r="A321" s="11"/>
      <c r="B321" s="12"/>
      <c r="C321" s="227">
        <v>313</v>
      </c>
      <c r="D321" s="109" t="s">
        <v>401</v>
      </c>
      <c r="E321" s="109" t="s">
        <v>400</v>
      </c>
      <c r="F321" s="110">
        <v>1.0949074074074075E-2</v>
      </c>
      <c r="G321" s="108"/>
      <c r="H321" s="108"/>
      <c r="I321" s="107"/>
      <c r="J321" s="28"/>
      <c r="K321" s="29"/>
    </row>
    <row r="322" spans="1:11" s="1" customFormat="1" x14ac:dyDescent="0.25">
      <c r="A322" s="5"/>
      <c r="B322" s="6"/>
      <c r="C322" s="227">
        <v>314</v>
      </c>
      <c r="D322" s="109" t="s">
        <v>443</v>
      </c>
      <c r="E322" s="109" t="s">
        <v>441</v>
      </c>
      <c r="F322" s="110">
        <v>1.0949074074074073E-2</v>
      </c>
      <c r="G322" s="108"/>
      <c r="H322" s="108"/>
      <c r="I322" s="107"/>
      <c r="J322" s="28"/>
      <c r="K322" s="29"/>
    </row>
    <row r="323" spans="1:11" s="1" customFormat="1" x14ac:dyDescent="0.15">
      <c r="A323" s="11"/>
      <c r="B323" s="12"/>
      <c r="C323" s="227">
        <v>315</v>
      </c>
      <c r="D323" s="109" t="s">
        <v>329</v>
      </c>
      <c r="E323" s="109" t="s">
        <v>326</v>
      </c>
      <c r="F323" s="110">
        <v>1.0949074074074073E-2</v>
      </c>
      <c r="G323" s="108"/>
      <c r="H323" s="108"/>
      <c r="I323" s="107"/>
      <c r="J323" s="28"/>
      <c r="K323" s="29"/>
    </row>
    <row r="324" spans="1:11" s="1" customFormat="1" x14ac:dyDescent="0.25">
      <c r="A324" s="5"/>
      <c r="B324" s="6"/>
      <c r="C324" s="227">
        <v>316</v>
      </c>
      <c r="D324" s="109" t="s">
        <v>480</v>
      </c>
      <c r="E324" s="109" t="s">
        <v>477</v>
      </c>
      <c r="F324" s="110">
        <v>1.0960648148148146E-2</v>
      </c>
      <c r="G324" s="108"/>
      <c r="H324" s="108"/>
      <c r="I324" s="107"/>
      <c r="J324" s="28"/>
      <c r="K324" s="29"/>
    </row>
    <row r="325" spans="1:11" s="1" customFormat="1" ht="15" customHeight="1" x14ac:dyDescent="0.15">
      <c r="A325" s="11"/>
      <c r="B325" s="12"/>
      <c r="C325" s="227">
        <v>317</v>
      </c>
      <c r="D325" s="109" t="s">
        <v>547</v>
      </c>
      <c r="E325" s="109" t="s">
        <v>546</v>
      </c>
      <c r="F325" s="110">
        <v>1.0995370370370371E-2</v>
      </c>
      <c r="G325" s="108"/>
      <c r="H325" s="108"/>
      <c r="I325" s="107"/>
      <c r="J325" s="28"/>
      <c r="K325" s="29"/>
    </row>
    <row r="326" spans="1:11" s="1" customFormat="1" x14ac:dyDescent="0.25">
      <c r="A326" s="5"/>
      <c r="B326" s="6"/>
      <c r="C326" s="227">
        <v>318</v>
      </c>
      <c r="D326" s="109" t="s">
        <v>449</v>
      </c>
      <c r="E326" s="109" t="s">
        <v>447</v>
      </c>
      <c r="F326" s="110">
        <v>1.101851851851852E-2</v>
      </c>
      <c r="G326" s="108"/>
      <c r="H326" s="108"/>
      <c r="I326" s="107"/>
      <c r="J326" s="28"/>
      <c r="K326" s="29"/>
    </row>
    <row r="327" spans="1:11" s="1" customFormat="1" x14ac:dyDescent="0.15">
      <c r="A327" s="11"/>
      <c r="B327" s="12"/>
      <c r="C327" s="227">
        <v>319</v>
      </c>
      <c r="D327" s="109" t="s">
        <v>287</v>
      </c>
      <c r="E327" s="109" t="s">
        <v>284</v>
      </c>
      <c r="F327" s="110">
        <v>1.1018518518518521E-2</v>
      </c>
      <c r="G327" s="108"/>
      <c r="H327" s="108"/>
      <c r="I327" s="107"/>
      <c r="J327" s="28"/>
      <c r="K327" s="29"/>
    </row>
    <row r="328" spans="1:11" s="1" customFormat="1" x14ac:dyDescent="0.25">
      <c r="A328" s="5"/>
      <c r="B328" s="6"/>
      <c r="C328" s="227">
        <v>320</v>
      </c>
      <c r="D328" s="109" t="s">
        <v>379</v>
      </c>
      <c r="E328" s="109" t="s">
        <v>377</v>
      </c>
      <c r="F328" s="110">
        <v>1.1018518518518521E-2</v>
      </c>
      <c r="G328" s="108"/>
      <c r="H328" s="108"/>
      <c r="I328" s="107"/>
      <c r="J328" s="28"/>
      <c r="K328" s="29"/>
    </row>
    <row r="329" spans="1:11" s="1" customFormat="1" ht="15" customHeight="1" x14ac:dyDescent="0.15">
      <c r="A329" s="11"/>
      <c r="B329" s="12"/>
      <c r="C329" s="227">
        <v>321</v>
      </c>
      <c r="D329" s="109" t="s">
        <v>479</v>
      </c>
      <c r="E329" s="109" t="s">
        <v>477</v>
      </c>
      <c r="F329" s="110">
        <v>1.105324074074074E-2</v>
      </c>
      <c r="G329" s="108"/>
      <c r="H329" s="108"/>
      <c r="I329" s="107"/>
      <c r="J329" s="28"/>
      <c r="K329" s="29"/>
    </row>
    <row r="330" spans="1:11" s="1" customFormat="1" x14ac:dyDescent="0.25">
      <c r="A330" s="5"/>
      <c r="B330" s="6"/>
      <c r="C330" s="227">
        <v>322</v>
      </c>
      <c r="D330" s="109" t="s">
        <v>352</v>
      </c>
      <c r="E330" s="109" t="s">
        <v>349</v>
      </c>
      <c r="F330" s="110">
        <v>1.1053240740740738E-2</v>
      </c>
      <c r="G330" s="108"/>
      <c r="H330" s="108"/>
      <c r="I330" s="107"/>
      <c r="J330" s="28"/>
      <c r="K330" s="29"/>
    </row>
    <row r="331" spans="1:11" s="1" customFormat="1" x14ac:dyDescent="0.15">
      <c r="A331" s="11"/>
      <c r="B331" s="12"/>
      <c r="C331" s="227">
        <v>323</v>
      </c>
      <c r="D331" s="109" t="s">
        <v>390</v>
      </c>
      <c r="E331" s="109" t="s">
        <v>388</v>
      </c>
      <c r="F331" s="110">
        <v>1.1076388888888891E-2</v>
      </c>
      <c r="G331" s="108"/>
      <c r="H331" s="108"/>
      <c r="I331" s="107"/>
      <c r="J331" s="28"/>
      <c r="K331" s="29"/>
    </row>
    <row r="332" spans="1:11" s="1" customFormat="1" x14ac:dyDescent="0.25">
      <c r="A332" s="5"/>
      <c r="B332" s="6"/>
      <c r="C332" s="227">
        <v>324</v>
      </c>
      <c r="D332" s="109" t="s">
        <v>664</v>
      </c>
      <c r="E332" s="109" t="s">
        <v>662</v>
      </c>
      <c r="F332" s="110">
        <v>1.1099537037037034E-2</v>
      </c>
      <c r="G332" s="108"/>
      <c r="H332" s="108"/>
      <c r="I332" s="107"/>
      <c r="J332" s="28"/>
      <c r="K332" s="29"/>
    </row>
    <row r="333" spans="1:11" s="1" customFormat="1" ht="15" customHeight="1" x14ac:dyDescent="0.15">
      <c r="A333" s="11"/>
      <c r="B333" s="12"/>
      <c r="C333" s="227">
        <v>325</v>
      </c>
      <c r="D333" s="109" t="s">
        <v>476</v>
      </c>
      <c r="E333" s="109" t="s">
        <v>471</v>
      </c>
      <c r="F333" s="110">
        <v>1.1111111111111117E-2</v>
      </c>
      <c r="G333" s="108"/>
      <c r="H333" s="108"/>
      <c r="I333" s="107"/>
      <c r="J333" s="28"/>
      <c r="K333" s="29"/>
    </row>
    <row r="334" spans="1:11" s="1" customFormat="1" x14ac:dyDescent="0.25">
      <c r="A334" s="5"/>
      <c r="B334" s="6"/>
      <c r="C334" s="227">
        <v>326</v>
      </c>
      <c r="D334" s="109" t="s">
        <v>542</v>
      </c>
      <c r="E334" s="109" t="s">
        <v>540</v>
      </c>
      <c r="F334" s="110">
        <v>1.1122685185185183E-2</v>
      </c>
      <c r="G334" s="108"/>
      <c r="H334" s="108"/>
      <c r="I334" s="107"/>
      <c r="J334" s="28"/>
      <c r="K334" s="29"/>
    </row>
    <row r="335" spans="1:11" s="1" customFormat="1" x14ac:dyDescent="0.15">
      <c r="A335" s="11"/>
      <c r="B335" s="12"/>
      <c r="C335" s="227">
        <v>327</v>
      </c>
      <c r="D335" s="109" t="s">
        <v>561</v>
      </c>
      <c r="E335" s="109" t="s">
        <v>558</v>
      </c>
      <c r="F335" s="110">
        <v>1.1122685185185183E-2</v>
      </c>
      <c r="G335" s="108"/>
      <c r="H335" s="108"/>
      <c r="I335" s="107"/>
      <c r="J335" s="28"/>
      <c r="K335" s="29"/>
    </row>
    <row r="336" spans="1:11" s="1" customFormat="1" x14ac:dyDescent="0.25">
      <c r="A336" s="5"/>
      <c r="B336" s="6"/>
      <c r="C336" s="227">
        <v>328</v>
      </c>
      <c r="D336" s="109" t="s">
        <v>536</v>
      </c>
      <c r="E336" s="109" t="s">
        <v>535</v>
      </c>
      <c r="F336" s="110">
        <v>1.1157407407407411E-2</v>
      </c>
      <c r="G336" s="108"/>
      <c r="H336" s="108"/>
      <c r="I336" s="107"/>
      <c r="J336" s="28"/>
      <c r="K336" s="29"/>
    </row>
    <row r="337" spans="1:11" s="1" customFormat="1" ht="15" customHeight="1" x14ac:dyDescent="0.15">
      <c r="A337" s="11"/>
      <c r="B337" s="12"/>
      <c r="C337" s="227">
        <v>329</v>
      </c>
      <c r="D337" s="109" t="s">
        <v>356</v>
      </c>
      <c r="E337" s="109" t="s">
        <v>354</v>
      </c>
      <c r="F337" s="110">
        <v>1.1180555555555555E-2</v>
      </c>
      <c r="G337" s="108"/>
      <c r="H337" s="108"/>
      <c r="I337" s="107"/>
      <c r="J337" s="28"/>
      <c r="K337" s="29"/>
    </row>
    <row r="338" spans="1:11" s="1" customFormat="1" x14ac:dyDescent="0.25">
      <c r="A338" s="5"/>
      <c r="B338" s="6"/>
      <c r="C338" s="227">
        <v>330</v>
      </c>
      <c r="D338" s="109" t="s">
        <v>468</v>
      </c>
      <c r="E338" s="109" t="s">
        <v>465</v>
      </c>
      <c r="F338" s="110">
        <v>1.1180555555555551E-2</v>
      </c>
      <c r="G338" s="108"/>
      <c r="H338" s="108"/>
      <c r="I338" s="107"/>
      <c r="J338" s="28"/>
      <c r="K338" s="29"/>
    </row>
    <row r="339" spans="1:11" s="1" customFormat="1" x14ac:dyDescent="0.15">
      <c r="A339" s="11"/>
      <c r="B339" s="12"/>
      <c r="C339" s="227">
        <v>331</v>
      </c>
      <c r="D339" s="109" t="s">
        <v>595</v>
      </c>
      <c r="E339" s="109" t="s">
        <v>590</v>
      </c>
      <c r="F339" s="110">
        <v>1.1180555555555555E-2</v>
      </c>
      <c r="G339" s="108"/>
      <c r="H339" s="108"/>
      <c r="I339" s="107"/>
      <c r="J339" s="28"/>
      <c r="K339" s="29"/>
    </row>
    <row r="340" spans="1:11" s="1" customFormat="1" x14ac:dyDescent="0.25">
      <c r="A340" s="5"/>
      <c r="B340" s="6"/>
      <c r="C340" s="227">
        <v>332</v>
      </c>
      <c r="D340" s="109" t="s">
        <v>432</v>
      </c>
      <c r="E340" s="109" t="s">
        <v>429</v>
      </c>
      <c r="F340" s="110">
        <v>1.1249999999999996E-2</v>
      </c>
      <c r="G340" s="108"/>
      <c r="H340" s="108"/>
      <c r="I340" s="107"/>
      <c r="J340" s="28"/>
      <c r="K340" s="29"/>
    </row>
    <row r="341" spans="1:11" s="1" customFormat="1" ht="15" customHeight="1" x14ac:dyDescent="0.15">
      <c r="A341" s="11"/>
      <c r="B341" s="12"/>
      <c r="C341" s="227">
        <v>333</v>
      </c>
      <c r="D341" s="109" t="s">
        <v>437</v>
      </c>
      <c r="E341" s="109" t="s">
        <v>435</v>
      </c>
      <c r="F341" s="110">
        <v>1.1273148148148148E-2</v>
      </c>
      <c r="G341" s="108"/>
      <c r="H341" s="108"/>
      <c r="I341" s="107"/>
      <c r="J341" s="28"/>
      <c r="K341" s="29"/>
    </row>
    <row r="342" spans="1:11" s="1" customFormat="1" x14ac:dyDescent="0.25">
      <c r="A342" s="5"/>
      <c r="B342" s="6"/>
      <c r="C342" s="227">
        <v>334</v>
      </c>
      <c r="D342" s="109" t="s">
        <v>586</v>
      </c>
      <c r="E342" s="109" t="s">
        <v>584</v>
      </c>
      <c r="F342" s="110">
        <v>1.1284722222222222E-2</v>
      </c>
      <c r="G342" s="108"/>
      <c r="H342" s="108"/>
      <c r="I342" s="107"/>
      <c r="J342" s="28"/>
      <c r="K342" s="29"/>
    </row>
    <row r="343" spans="1:11" s="1" customFormat="1" x14ac:dyDescent="0.15">
      <c r="A343" s="11"/>
      <c r="B343" s="12"/>
      <c r="C343" s="227">
        <v>335</v>
      </c>
      <c r="D343" s="109" t="s">
        <v>509</v>
      </c>
      <c r="E343" s="109" t="s">
        <v>507</v>
      </c>
      <c r="F343" s="110">
        <v>1.1284722222222225E-2</v>
      </c>
      <c r="G343" s="108"/>
      <c r="H343" s="108"/>
      <c r="I343" s="107"/>
      <c r="J343" s="28"/>
      <c r="K343" s="29"/>
    </row>
    <row r="344" spans="1:11" s="1" customFormat="1" x14ac:dyDescent="0.25">
      <c r="A344" s="5"/>
      <c r="B344" s="6"/>
      <c r="C344" s="227">
        <v>336</v>
      </c>
      <c r="D344" s="109" t="s">
        <v>482</v>
      </c>
      <c r="E344" s="109" t="s">
        <v>477</v>
      </c>
      <c r="F344" s="110">
        <v>1.1296296296296294E-2</v>
      </c>
      <c r="G344" s="108"/>
      <c r="H344" s="108"/>
      <c r="I344" s="107"/>
      <c r="J344" s="28"/>
      <c r="K344" s="29"/>
    </row>
    <row r="345" spans="1:11" s="1" customFormat="1" ht="15" customHeight="1" x14ac:dyDescent="0.15">
      <c r="A345" s="11"/>
      <c r="B345" s="12"/>
      <c r="C345" s="227">
        <v>337</v>
      </c>
      <c r="D345" s="109" t="s">
        <v>566</v>
      </c>
      <c r="E345" s="109" t="s">
        <v>564</v>
      </c>
      <c r="F345" s="110">
        <v>1.134259259259259E-2</v>
      </c>
      <c r="G345" s="108"/>
      <c r="H345" s="108"/>
      <c r="I345" s="107"/>
      <c r="J345" s="28"/>
      <c r="K345" s="29"/>
    </row>
    <row r="346" spans="1:11" s="1" customFormat="1" x14ac:dyDescent="0.25">
      <c r="A346" s="5"/>
      <c r="B346" s="6"/>
      <c r="C346" s="227">
        <v>338</v>
      </c>
      <c r="D346" s="109" t="s">
        <v>679</v>
      </c>
      <c r="E346" s="109" t="s">
        <v>674</v>
      </c>
      <c r="F346" s="110">
        <v>1.1342592592592599E-2</v>
      </c>
      <c r="G346" s="108"/>
      <c r="H346" s="108"/>
      <c r="I346" s="107"/>
      <c r="J346" s="28"/>
      <c r="K346" s="29"/>
    </row>
    <row r="347" spans="1:11" s="1" customFormat="1" x14ac:dyDescent="0.15">
      <c r="A347" s="11"/>
      <c r="B347" s="12"/>
      <c r="C347" s="227">
        <v>339</v>
      </c>
      <c r="D347" s="109" t="s">
        <v>675</v>
      </c>
      <c r="E347" s="109" t="s">
        <v>674</v>
      </c>
      <c r="F347" s="110">
        <v>1.1354166666666667E-2</v>
      </c>
      <c r="G347" s="108"/>
      <c r="H347" s="108"/>
      <c r="I347" s="107"/>
      <c r="J347" s="28"/>
      <c r="K347" s="29"/>
    </row>
    <row r="348" spans="1:11" s="1" customFormat="1" x14ac:dyDescent="0.25">
      <c r="A348" s="5"/>
      <c r="B348" s="6"/>
      <c r="C348" s="227">
        <v>340</v>
      </c>
      <c r="D348" s="109" t="s">
        <v>560</v>
      </c>
      <c r="E348" s="109" t="s">
        <v>558</v>
      </c>
      <c r="F348" s="110">
        <v>1.1388888888888888E-2</v>
      </c>
      <c r="G348" s="108"/>
      <c r="H348" s="108"/>
      <c r="I348" s="107"/>
      <c r="J348" s="28"/>
      <c r="K348" s="29"/>
    </row>
    <row r="349" spans="1:11" s="1" customFormat="1" ht="15" customHeight="1" x14ac:dyDescent="0.15">
      <c r="A349" s="11"/>
      <c r="B349" s="12"/>
      <c r="C349" s="227">
        <v>341</v>
      </c>
      <c r="D349" s="109" t="s">
        <v>563</v>
      </c>
      <c r="E349" s="109" t="s">
        <v>558</v>
      </c>
      <c r="F349" s="110">
        <v>1.1446759259259261E-2</v>
      </c>
      <c r="G349" s="108"/>
      <c r="H349" s="108"/>
      <c r="I349" s="107"/>
      <c r="J349" s="28"/>
      <c r="K349" s="29"/>
    </row>
    <row r="350" spans="1:11" s="1" customFormat="1" x14ac:dyDescent="0.25">
      <c r="A350" s="5"/>
      <c r="B350" s="6"/>
      <c r="C350" s="227">
        <v>342</v>
      </c>
      <c r="D350" s="109" t="s">
        <v>251</v>
      </c>
      <c r="E350" s="109" t="s">
        <v>249</v>
      </c>
      <c r="F350" s="110">
        <v>1.1493055555555557E-2</v>
      </c>
      <c r="G350" s="108"/>
      <c r="H350" s="108"/>
      <c r="I350" s="107"/>
      <c r="J350" s="28"/>
      <c r="K350" s="29"/>
    </row>
    <row r="351" spans="1:11" s="1" customFormat="1" x14ac:dyDescent="0.15">
      <c r="A351" s="11"/>
      <c r="B351" s="12"/>
      <c r="C351" s="227">
        <v>343</v>
      </c>
      <c r="D351" s="109" t="s">
        <v>397</v>
      </c>
      <c r="E351" s="109" t="s">
        <v>394</v>
      </c>
      <c r="F351" s="110">
        <v>1.1504629629629632E-2</v>
      </c>
      <c r="G351" s="108"/>
      <c r="H351" s="108"/>
      <c r="I351" s="107"/>
      <c r="J351" s="28"/>
      <c r="K351" s="29"/>
    </row>
    <row r="352" spans="1:11" s="1" customFormat="1" x14ac:dyDescent="0.25">
      <c r="A352" s="5"/>
      <c r="B352" s="6"/>
      <c r="C352" s="227">
        <v>344</v>
      </c>
      <c r="D352" s="109" t="s">
        <v>428</v>
      </c>
      <c r="E352" s="109" t="s">
        <v>423</v>
      </c>
      <c r="F352" s="110">
        <v>1.1516203703703702E-2</v>
      </c>
      <c r="G352" s="108"/>
      <c r="H352" s="108"/>
      <c r="I352" s="107"/>
      <c r="J352" s="28"/>
      <c r="K352" s="29"/>
    </row>
    <row r="353" spans="1:11" s="1" customFormat="1" ht="15" customHeight="1" x14ac:dyDescent="0.15">
      <c r="A353" s="11"/>
      <c r="B353" s="12"/>
      <c r="C353" s="227">
        <v>345</v>
      </c>
      <c r="D353" s="109" t="s">
        <v>601</v>
      </c>
      <c r="E353" s="109" t="s">
        <v>596</v>
      </c>
      <c r="F353" s="110">
        <v>1.1527777777777776E-2</v>
      </c>
      <c r="G353" s="108"/>
      <c r="H353" s="108"/>
      <c r="I353" s="107"/>
      <c r="J353" s="28"/>
      <c r="K353" s="29"/>
    </row>
    <row r="354" spans="1:11" s="1" customFormat="1" x14ac:dyDescent="0.15">
      <c r="A354" s="11"/>
      <c r="B354" s="12"/>
      <c r="C354" s="227">
        <v>346</v>
      </c>
      <c r="D354" s="109" t="s">
        <v>548</v>
      </c>
      <c r="E354" s="109" t="s">
        <v>546</v>
      </c>
      <c r="F354" s="110">
        <v>1.1550925925925926E-2</v>
      </c>
      <c r="G354" s="108"/>
      <c r="H354" s="108"/>
      <c r="I354" s="107"/>
      <c r="J354" s="28"/>
      <c r="K354" s="29"/>
    </row>
    <row r="355" spans="1:11" s="1" customFormat="1" x14ac:dyDescent="0.25">
      <c r="A355" s="5"/>
      <c r="B355" s="6"/>
      <c r="C355" s="227">
        <v>347</v>
      </c>
      <c r="D355" s="109" t="s">
        <v>494</v>
      </c>
      <c r="E355" s="109" t="s">
        <v>489</v>
      </c>
      <c r="F355" s="110">
        <v>1.1550925925925919E-2</v>
      </c>
      <c r="G355" s="108"/>
      <c r="H355" s="108"/>
      <c r="I355" s="107"/>
      <c r="J355" s="28"/>
      <c r="K355" s="29"/>
    </row>
    <row r="356" spans="1:11" s="1" customFormat="1" ht="15" customHeight="1" x14ac:dyDescent="0.15">
      <c r="A356" s="11"/>
      <c r="B356" s="12"/>
      <c r="C356" s="227">
        <v>348</v>
      </c>
      <c r="D356" s="109" t="s">
        <v>603</v>
      </c>
      <c r="E356" s="109" t="s">
        <v>602</v>
      </c>
      <c r="F356" s="110">
        <v>1.1585648148148149E-2</v>
      </c>
      <c r="G356" s="108"/>
      <c r="H356" s="108"/>
      <c r="I356" s="107"/>
      <c r="J356" s="28"/>
      <c r="K356" s="29"/>
    </row>
    <row r="357" spans="1:11" s="1" customFormat="1" x14ac:dyDescent="0.25">
      <c r="A357" s="5"/>
      <c r="B357" s="6"/>
      <c r="C357" s="227">
        <v>349</v>
      </c>
      <c r="D357" s="109" t="s">
        <v>466</v>
      </c>
      <c r="E357" s="109" t="s">
        <v>465</v>
      </c>
      <c r="F357" s="110">
        <v>1.1631944444444445E-2</v>
      </c>
      <c r="G357" s="108"/>
      <c r="H357" s="108"/>
      <c r="I357" s="107"/>
      <c r="J357" s="28"/>
      <c r="K357" s="29"/>
    </row>
    <row r="358" spans="1:11" s="1" customFormat="1" x14ac:dyDescent="0.15">
      <c r="A358" s="11"/>
      <c r="B358" s="12"/>
      <c r="C358" s="227">
        <v>350</v>
      </c>
      <c r="D358" s="109" t="s">
        <v>613</v>
      </c>
      <c r="E358" s="109" t="s">
        <v>608</v>
      </c>
      <c r="F358" s="110">
        <v>1.1666666666666672E-2</v>
      </c>
      <c r="G358" s="108"/>
      <c r="H358" s="108"/>
      <c r="I358" s="107"/>
      <c r="J358" s="28"/>
      <c r="K358" s="29"/>
    </row>
    <row r="359" spans="1:11" s="1" customFormat="1" x14ac:dyDescent="0.25">
      <c r="A359" s="5"/>
      <c r="B359" s="6"/>
      <c r="C359" s="227">
        <v>351</v>
      </c>
      <c r="D359" s="109" t="s">
        <v>515</v>
      </c>
      <c r="E359" s="109" t="s">
        <v>513</v>
      </c>
      <c r="F359" s="110">
        <v>1.1701388888888888E-2</v>
      </c>
      <c r="G359" s="108"/>
      <c r="H359" s="108"/>
      <c r="I359" s="107"/>
      <c r="J359" s="28"/>
      <c r="K359" s="29"/>
    </row>
    <row r="360" spans="1:11" s="1" customFormat="1" ht="15" customHeight="1" x14ac:dyDescent="0.15">
      <c r="A360" s="11"/>
      <c r="B360" s="12"/>
      <c r="C360" s="227">
        <v>352</v>
      </c>
      <c r="D360" s="109" t="s">
        <v>486</v>
      </c>
      <c r="E360" s="109" t="s">
        <v>483</v>
      </c>
      <c r="F360" s="110">
        <v>1.1712962962962963E-2</v>
      </c>
      <c r="G360" s="108"/>
      <c r="H360" s="108"/>
      <c r="I360" s="107"/>
      <c r="J360" s="28"/>
      <c r="K360" s="29"/>
    </row>
    <row r="361" spans="1:11" s="1" customFormat="1" x14ac:dyDescent="0.25">
      <c r="A361" s="5"/>
      <c r="B361" s="6"/>
      <c r="C361" s="227">
        <v>353</v>
      </c>
      <c r="D361" s="109" t="s">
        <v>691</v>
      </c>
      <c r="E361" s="109" t="s">
        <v>686</v>
      </c>
      <c r="F361" s="110">
        <v>1.171296296296296E-2</v>
      </c>
      <c r="G361" s="108"/>
      <c r="H361" s="108"/>
      <c r="I361" s="107"/>
      <c r="J361" s="28"/>
      <c r="K361" s="29"/>
    </row>
    <row r="362" spans="1:11" s="1" customFormat="1" x14ac:dyDescent="0.15">
      <c r="A362" s="11"/>
      <c r="B362" s="12"/>
      <c r="C362" s="227">
        <v>354</v>
      </c>
      <c r="D362" s="109" t="s">
        <v>619</v>
      </c>
      <c r="E362" s="109" t="s">
        <v>614</v>
      </c>
      <c r="F362" s="110">
        <v>1.1724537037037033E-2</v>
      </c>
      <c r="G362" s="108"/>
      <c r="H362" s="108"/>
      <c r="I362" s="107"/>
      <c r="J362" s="28"/>
      <c r="K362" s="29"/>
    </row>
    <row r="363" spans="1:11" s="1" customFormat="1" x14ac:dyDescent="0.25">
      <c r="A363" s="5"/>
      <c r="B363" s="6"/>
      <c r="C363" s="227">
        <v>355</v>
      </c>
      <c r="D363" s="109" t="s">
        <v>581</v>
      </c>
      <c r="E363" s="109" t="s">
        <v>578</v>
      </c>
      <c r="F363" s="110">
        <v>1.1759259259259254E-2</v>
      </c>
      <c r="G363" s="108"/>
      <c r="H363" s="108"/>
      <c r="I363" s="107"/>
      <c r="J363" s="28"/>
      <c r="K363" s="29"/>
    </row>
    <row r="364" spans="1:11" s="1" customFormat="1" ht="15" customHeight="1" x14ac:dyDescent="0.15">
      <c r="A364" s="11"/>
      <c r="B364" s="12"/>
      <c r="C364" s="227">
        <v>356</v>
      </c>
      <c r="D364" s="109" t="s">
        <v>510</v>
      </c>
      <c r="E364" s="109" t="s">
        <v>507</v>
      </c>
      <c r="F364" s="110">
        <v>1.1805555555555548E-2</v>
      </c>
      <c r="G364" s="108"/>
      <c r="H364" s="108"/>
      <c r="I364" s="107"/>
      <c r="J364" s="28"/>
      <c r="K364" s="29"/>
    </row>
    <row r="365" spans="1:11" s="1" customFormat="1" x14ac:dyDescent="0.25">
      <c r="A365" s="5"/>
      <c r="B365" s="6"/>
      <c r="C365" s="227">
        <v>357</v>
      </c>
      <c r="D365" s="109" t="s">
        <v>425</v>
      </c>
      <c r="E365" s="109" t="s">
        <v>423</v>
      </c>
      <c r="F365" s="110">
        <v>1.1805555555555554E-2</v>
      </c>
      <c r="G365" s="108"/>
      <c r="H365" s="108"/>
      <c r="I365" s="107"/>
      <c r="J365" s="28"/>
      <c r="K365" s="29"/>
    </row>
    <row r="366" spans="1:11" s="1" customFormat="1" x14ac:dyDescent="0.15">
      <c r="A366" s="11"/>
      <c r="B366" s="12"/>
      <c r="C366" s="227">
        <v>358</v>
      </c>
      <c r="D366" s="109" t="s">
        <v>605</v>
      </c>
      <c r="E366" s="109" t="s">
        <v>602</v>
      </c>
      <c r="F366" s="110">
        <v>1.1817129629629629E-2</v>
      </c>
      <c r="G366" s="108"/>
      <c r="H366" s="108"/>
      <c r="I366" s="107"/>
      <c r="J366" s="28"/>
      <c r="K366" s="29"/>
    </row>
    <row r="367" spans="1:11" s="1" customFormat="1" x14ac:dyDescent="0.25">
      <c r="A367" s="5"/>
      <c r="B367" s="6"/>
      <c r="C367" s="227">
        <v>359</v>
      </c>
      <c r="D367" s="109" t="s">
        <v>559</v>
      </c>
      <c r="E367" s="109" t="s">
        <v>558</v>
      </c>
      <c r="F367" s="110">
        <v>1.1840277777777778E-2</v>
      </c>
      <c r="G367" s="108"/>
      <c r="H367" s="108"/>
      <c r="I367" s="107"/>
      <c r="J367" s="28"/>
      <c r="K367" s="29"/>
    </row>
    <row r="368" spans="1:11" s="1" customFormat="1" ht="15" customHeight="1" x14ac:dyDescent="0.15">
      <c r="A368" s="11"/>
      <c r="B368" s="12"/>
      <c r="C368" s="227">
        <v>360</v>
      </c>
      <c r="D368" s="109" t="s">
        <v>639</v>
      </c>
      <c r="E368" s="109" t="s">
        <v>638</v>
      </c>
      <c r="F368" s="110">
        <v>1.1875000000000002E-2</v>
      </c>
      <c r="G368" s="108"/>
      <c r="H368" s="108"/>
      <c r="I368" s="107"/>
      <c r="J368" s="28"/>
      <c r="K368" s="29"/>
    </row>
    <row r="369" spans="1:11" s="1" customFormat="1" x14ac:dyDescent="0.25">
      <c r="A369" s="5"/>
      <c r="B369" s="6"/>
      <c r="C369" s="227">
        <v>361</v>
      </c>
      <c r="D369" s="109" t="s">
        <v>634</v>
      </c>
      <c r="E369" s="109" t="s">
        <v>632</v>
      </c>
      <c r="F369" s="110">
        <v>1.1875E-2</v>
      </c>
      <c r="G369" s="108"/>
      <c r="H369" s="108"/>
      <c r="I369" s="107"/>
      <c r="J369" s="28"/>
      <c r="K369" s="29"/>
    </row>
    <row r="370" spans="1:11" s="1" customFormat="1" x14ac:dyDescent="0.15">
      <c r="A370" s="11"/>
      <c r="B370" s="12"/>
      <c r="C370" s="227">
        <v>362</v>
      </c>
      <c r="D370" s="109" t="s">
        <v>609</v>
      </c>
      <c r="E370" s="109" t="s">
        <v>608</v>
      </c>
      <c r="F370" s="110">
        <v>1.1886574074074075E-2</v>
      </c>
      <c r="G370" s="108"/>
      <c r="H370" s="108"/>
      <c r="I370" s="107"/>
      <c r="J370" s="28"/>
      <c r="K370" s="29"/>
    </row>
    <row r="371" spans="1:11" s="1" customFormat="1" x14ac:dyDescent="0.25">
      <c r="A371" s="5"/>
      <c r="B371" s="6"/>
      <c r="C371" s="227">
        <v>363</v>
      </c>
      <c r="D371" s="109" t="s">
        <v>280</v>
      </c>
      <c r="E371" s="109" t="s">
        <v>278</v>
      </c>
      <c r="F371" s="110">
        <v>1.1886574074074074E-2</v>
      </c>
      <c r="G371" s="108"/>
      <c r="H371" s="108"/>
      <c r="I371" s="107"/>
      <c r="J371" s="28"/>
      <c r="K371" s="29"/>
    </row>
    <row r="372" spans="1:11" s="1" customFormat="1" ht="15" customHeight="1" x14ac:dyDescent="0.15">
      <c r="A372" s="11"/>
      <c r="B372" s="12"/>
      <c r="C372" s="227">
        <v>364</v>
      </c>
      <c r="D372" s="109" t="s">
        <v>541</v>
      </c>
      <c r="E372" s="109" t="s">
        <v>540</v>
      </c>
      <c r="F372" s="110">
        <v>1.1921296296296298E-2</v>
      </c>
      <c r="G372" s="108"/>
      <c r="H372" s="108"/>
      <c r="I372" s="107"/>
      <c r="J372" s="28"/>
      <c r="K372" s="29"/>
    </row>
    <row r="373" spans="1:11" s="1" customFormat="1" x14ac:dyDescent="0.25">
      <c r="A373" s="5"/>
      <c r="B373" s="6"/>
      <c r="C373" s="227">
        <v>365</v>
      </c>
      <c r="D373" s="109" t="s">
        <v>527</v>
      </c>
      <c r="E373" s="109" t="s">
        <v>525</v>
      </c>
      <c r="F373" s="110">
        <v>1.19212962962963E-2</v>
      </c>
      <c r="G373" s="108"/>
      <c r="H373" s="108"/>
      <c r="I373" s="107"/>
      <c r="J373" s="28"/>
      <c r="K373" s="29"/>
    </row>
    <row r="374" spans="1:11" s="1" customFormat="1" x14ac:dyDescent="0.15">
      <c r="A374" s="11"/>
      <c r="B374" s="12"/>
      <c r="C374" s="227">
        <v>366</v>
      </c>
      <c r="D374" s="109" t="s">
        <v>574</v>
      </c>
      <c r="E374" s="109" t="s">
        <v>571</v>
      </c>
      <c r="F374" s="110">
        <v>1.1921296296296294E-2</v>
      </c>
      <c r="G374" s="108"/>
      <c r="H374" s="108"/>
      <c r="I374" s="107"/>
      <c r="J374" s="28"/>
      <c r="K374" s="29"/>
    </row>
    <row r="375" spans="1:11" s="1" customFormat="1" x14ac:dyDescent="0.25">
      <c r="A375" s="5"/>
      <c r="B375" s="6"/>
      <c r="C375" s="227">
        <v>367</v>
      </c>
      <c r="D375" s="109" t="s">
        <v>293</v>
      </c>
      <c r="E375" s="109" t="s">
        <v>290</v>
      </c>
      <c r="F375" s="110">
        <v>1.1921296296296294E-2</v>
      </c>
      <c r="G375" s="108"/>
      <c r="H375" s="108"/>
      <c r="I375" s="107"/>
      <c r="J375" s="28"/>
      <c r="K375" s="29"/>
    </row>
    <row r="376" spans="1:11" s="1" customFormat="1" x14ac:dyDescent="0.25">
      <c r="A376" s="5"/>
      <c r="B376" s="6"/>
      <c r="C376" s="227">
        <v>368</v>
      </c>
      <c r="D376" s="109" t="s">
        <v>516</v>
      </c>
      <c r="E376" s="109" t="s">
        <v>513</v>
      </c>
      <c r="F376" s="110">
        <v>1.1956018518518515E-2</v>
      </c>
      <c r="G376" s="108"/>
      <c r="H376" s="108"/>
      <c r="I376" s="107"/>
      <c r="J376" s="28"/>
      <c r="K376" s="29"/>
    </row>
    <row r="377" spans="1:11" s="1" customFormat="1" x14ac:dyDescent="0.15">
      <c r="A377" s="11"/>
      <c r="B377" s="12"/>
      <c r="C377" s="227">
        <v>369</v>
      </c>
      <c r="D377" s="109" t="s">
        <v>611</v>
      </c>
      <c r="E377" s="109" t="s">
        <v>608</v>
      </c>
      <c r="F377" s="110">
        <v>1.1979166666666662E-2</v>
      </c>
      <c r="G377" s="108"/>
      <c r="H377" s="108"/>
      <c r="I377" s="107"/>
      <c r="J377" s="28"/>
      <c r="K377" s="29"/>
    </row>
    <row r="378" spans="1:11" s="1" customFormat="1" x14ac:dyDescent="0.25">
      <c r="A378" s="5"/>
      <c r="B378" s="6"/>
      <c r="C378" s="227">
        <v>370</v>
      </c>
      <c r="D378" s="109" t="s">
        <v>573</v>
      </c>
      <c r="E378" s="109" t="s">
        <v>571</v>
      </c>
      <c r="F378" s="110">
        <v>1.1990740740740739E-2</v>
      </c>
      <c r="G378" s="108"/>
      <c r="H378" s="108"/>
      <c r="I378" s="107"/>
      <c r="J378" s="28"/>
      <c r="K378" s="29"/>
    </row>
    <row r="379" spans="1:11" s="1" customFormat="1" ht="15" customHeight="1" x14ac:dyDescent="0.15">
      <c r="A379" s="11"/>
      <c r="B379" s="12"/>
      <c r="C379" s="227">
        <v>371</v>
      </c>
      <c r="D379" s="109" t="s">
        <v>579</v>
      </c>
      <c r="E379" s="109" t="s">
        <v>578</v>
      </c>
      <c r="F379" s="110">
        <v>1.2002314814814815E-2</v>
      </c>
      <c r="G379" s="108"/>
      <c r="H379" s="108"/>
      <c r="I379" s="107"/>
      <c r="J379" s="28"/>
      <c r="K379" s="29"/>
    </row>
    <row r="380" spans="1:11" s="1" customFormat="1" x14ac:dyDescent="0.25">
      <c r="A380" s="5"/>
      <c r="B380" s="6"/>
      <c r="C380" s="227">
        <v>372</v>
      </c>
      <c r="D380" s="109" t="s">
        <v>522</v>
      </c>
      <c r="E380" s="109" t="s">
        <v>519</v>
      </c>
      <c r="F380" s="110">
        <v>1.2025462962962957E-2</v>
      </c>
      <c r="G380" s="108"/>
      <c r="H380" s="108"/>
      <c r="I380" s="107"/>
      <c r="J380" s="28"/>
      <c r="K380" s="29"/>
    </row>
    <row r="381" spans="1:11" s="1" customFormat="1" x14ac:dyDescent="0.15">
      <c r="A381" s="11"/>
      <c r="B381" s="12"/>
      <c r="C381" s="227">
        <v>373</v>
      </c>
      <c r="D381" s="109" t="s">
        <v>420</v>
      </c>
      <c r="E381" s="109" t="s">
        <v>417</v>
      </c>
      <c r="F381" s="110">
        <v>1.2071759259259265E-2</v>
      </c>
      <c r="G381" s="108"/>
      <c r="H381" s="108"/>
      <c r="I381" s="107"/>
      <c r="J381" s="28"/>
      <c r="K381" s="29"/>
    </row>
    <row r="382" spans="1:11" s="1" customFormat="1" x14ac:dyDescent="0.25">
      <c r="A382" s="5"/>
      <c r="B382" s="6"/>
      <c r="C382" s="227">
        <v>374</v>
      </c>
      <c r="D382" s="109" t="s">
        <v>554</v>
      </c>
      <c r="E382" s="109" t="s">
        <v>552</v>
      </c>
      <c r="F382" s="110">
        <v>1.2083333333333333E-2</v>
      </c>
      <c r="G382" s="108"/>
      <c r="H382" s="108"/>
      <c r="I382" s="107"/>
      <c r="J382" s="28"/>
      <c r="K382" s="29"/>
    </row>
    <row r="383" spans="1:11" s="1" customFormat="1" ht="15" customHeight="1" x14ac:dyDescent="0.15">
      <c r="A383" s="11"/>
      <c r="B383" s="12"/>
      <c r="C383" s="227">
        <v>375</v>
      </c>
      <c r="D383" s="109" t="s">
        <v>500</v>
      </c>
      <c r="E383" s="109" t="s">
        <v>495</v>
      </c>
      <c r="F383" s="110">
        <v>1.2083333333333331E-2</v>
      </c>
      <c r="G383" s="108"/>
      <c r="H383" s="108"/>
      <c r="I383" s="107"/>
      <c r="J383" s="28"/>
      <c r="K383" s="29"/>
    </row>
    <row r="384" spans="1:11" s="1" customFormat="1" x14ac:dyDescent="0.25">
      <c r="A384" s="5"/>
      <c r="B384" s="6"/>
      <c r="C384" s="227">
        <v>376</v>
      </c>
      <c r="D384" s="109" t="s">
        <v>637</v>
      </c>
      <c r="E384" s="109" t="s">
        <v>632</v>
      </c>
      <c r="F384" s="110">
        <v>1.2129629629629622E-2</v>
      </c>
      <c r="G384" s="108"/>
      <c r="H384" s="108"/>
      <c r="I384" s="107"/>
      <c r="J384" s="28"/>
      <c r="K384" s="29"/>
    </row>
    <row r="385" spans="1:11" s="1" customFormat="1" x14ac:dyDescent="0.15">
      <c r="A385" s="11"/>
      <c r="B385" s="12"/>
      <c r="C385" s="227">
        <v>377</v>
      </c>
      <c r="D385" s="109" t="s">
        <v>374</v>
      </c>
      <c r="E385" s="109" t="s">
        <v>371</v>
      </c>
      <c r="F385" s="110">
        <v>1.2141203703703703E-2</v>
      </c>
      <c r="G385" s="108"/>
      <c r="H385" s="108"/>
      <c r="I385" s="107"/>
      <c r="J385" s="28"/>
      <c r="K385" s="29"/>
    </row>
    <row r="386" spans="1:11" s="1" customFormat="1" x14ac:dyDescent="0.25">
      <c r="A386" s="5"/>
      <c r="B386" s="6"/>
      <c r="C386" s="227">
        <v>378</v>
      </c>
      <c r="D386" s="109" t="s">
        <v>661</v>
      </c>
      <c r="E386" s="109" t="s">
        <v>656</v>
      </c>
      <c r="F386" s="110">
        <v>1.2152777777777776E-2</v>
      </c>
      <c r="G386" s="108"/>
      <c r="H386" s="108"/>
      <c r="I386" s="107"/>
      <c r="J386" s="28"/>
      <c r="K386" s="29"/>
    </row>
    <row r="387" spans="1:11" s="1" customFormat="1" ht="15" customHeight="1" x14ac:dyDescent="0.15">
      <c r="A387" s="11"/>
      <c r="B387" s="12"/>
      <c r="C387" s="227">
        <v>379</v>
      </c>
      <c r="D387" s="109" t="s">
        <v>543</v>
      </c>
      <c r="E387" s="109" t="s">
        <v>540</v>
      </c>
      <c r="F387" s="110">
        <v>1.2164351851851853E-2</v>
      </c>
      <c r="G387" s="108"/>
      <c r="H387" s="108"/>
      <c r="I387" s="107"/>
      <c r="J387" s="28"/>
      <c r="K387" s="29"/>
    </row>
    <row r="388" spans="1:11" s="1" customFormat="1" x14ac:dyDescent="0.25">
      <c r="A388" s="5"/>
      <c r="B388" s="6"/>
      <c r="C388" s="227">
        <v>380</v>
      </c>
      <c r="D388" s="109" t="s">
        <v>658</v>
      </c>
      <c r="E388" s="109" t="s">
        <v>656</v>
      </c>
      <c r="F388" s="110">
        <v>1.2187499999999999E-2</v>
      </c>
      <c r="G388" s="108"/>
      <c r="H388" s="108"/>
      <c r="I388" s="107"/>
      <c r="J388" s="28"/>
      <c r="K388" s="29"/>
    </row>
    <row r="389" spans="1:11" s="1" customFormat="1" x14ac:dyDescent="0.15">
      <c r="A389" s="11"/>
      <c r="B389" s="12"/>
      <c r="C389" s="227">
        <v>381</v>
      </c>
      <c r="D389" s="109" t="s">
        <v>503</v>
      </c>
      <c r="E389" s="109" t="s">
        <v>501</v>
      </c>
      <c r="F389" s="110">
        <v>1.2222222222222225E-2</v>
      </c>
      <c r="G389" s="108"/>
      <c r="H389" s="108"/>
      <c r="I389" s="107"/>
      <c r="J389" s="28"/>
      <c r="K389" s="29"/>
    </row>
    <row r="390" spans="1:11" s="1" customFormat="1" x14ac:dyDescent="0.25">
      <c r="A390" s="5"/>
      <c r="B390" s="6"/>
      <c r="C390" s="227">
        <v>382</v>
      </c>
      <c r="D390" s="109" t="s">
        <v>592</v>
      </c>
      <c r="E390" s="109" t="s">
        <v>590</v>
      </c>
      <c r="F390" s="110">
        <v>1.2233796296296298E-2</v>
      </c>
      <c r="G390" s="108"/>
      <c r="H390" s="108"/>
      <c r="I390" s="107"/>
      <c r="J390" s="28"/>
      <c r="K390" s="29"/>
    </row>
    <row r="391" spans="1:11" s="1" customFormat="1" ht="15" customHeight="1" x14ac:dyDescent="0.15">
      <c r="A391" s="11"/>
      <c r="B391" s="12"/>
      <c r="C391" s="227">
        <v>383</v>
      </c>
      <c r="D391" s="109" t="s">
        <v>633</v>
      </c>
      <c r="E391" s="109" t="s">
        <v>632</v>
      </c>
      <c r="F391" s="110">
        <v>1.230324074074074E-2</v>
      </c>
      <c r="G391" s="108"/>
      <c r="H391" s="108"/>
      <c r="I391" s="107"/>
      <c r="J391" s="28"/>
      <c r="K391" s="29"/>
    </row>
    <row r="392" spans="1:11" s="1" customFormat="1" x14ac:dyDescent="0.25">
      <c r="A392" s="5"/>
      <c r="B392" s="6"/>
      <c r="C392" s="227">
        <v>384</v>
      </c>
      <c r="D392" s="109" t="s">
        <v>461</v>
      </c>
      <c r="E392" s="109" t="s">
        <v>459</v>
      </c>
      <c r="F392" s="110">
        <v>1.2303240740740738E-2</v>
      </c>
      <c r="G392" s="108"/>
      <c r="H392" s="108"/>
      <c r="I392" s="107"/>
      <c r="J392" s="28"/>
      <c r="K392" s="29"/>
    </row>
    <row r="393" spans="1:11" s="1" customFormat="1" x14ac:dyDescent="0.15">
      <c r="A393" s="11"/>
      <c r="B393" s="12"/>
      <c r="C393" s="227">
        <v>385</v>
      </c>
      <c r="D393" s="109" t="s">
        <v>657</v>
      </c>
      <c r="E393" s="109" t="s">
        <v>656</v>
      </c>
      <c r="F393" s="110">
        <v>1.2314814814814815E-2</v>
      </c>
      <c r="G393" s="108"/>
      <c r="H393" s="108"/>
      <c r="I393" s="107"/>
      <c r="J393" s="28"/>
      <c r="K393" s="29"/>
    </row>
    <row r="394" spans="1:11" s="1" customFormat="1" x14ac:dyDescent="0.25">
      <c r="A394" s="5"/>
      <c r="B394" s="6"/>
      <c r="C394" s="227">
        <v>386</v>
      </c>
      <c r="D394" s="109" t="s">
        <v>593</v>
      </c>
      <c r="E394" s="109" t="s">
        <v>590</v>
      </c>
      <c r="F394" s="110">
        <v>1.233796296296296E-2</v>
      </c>
      <c r="G394" s="108"/>
      <c r="H394" s="108"/>
      <c r="I394" s="107"/>
      <c r="J394" s="28"/>
      <c r="K394" s="29"/>
    </row>
    <row r="395" spans="1:11" s="1" customFormat="1" ht="15" customHeight="1" x14ac:dyDescent="0.15">
      <c r="A395" s="11"/>
      <c r="B395" s="12"/>
      <c r="C395" s="227">
        <v>387</v>
      </c>
      <c r="D395" s="109" t="s">
        <v>649</v>
      </c>
      <c r="E395" s="109" t="s">
        <v>644</v>
      </c>
      <c r="F395" s="110">
        <v>1.233796296296296E-2</v>
      </c>
      <c r="G395" s="108"/>
      <c r="H395" s="108"/>
      <c r="I395" s="107"/>
      <c r="J395" s="28"/>
      <c r="K395" s="29"/>
    </row>
    <row r="396" spans="1:11" s="1" customFormat="1" x14ac:dyDescent="0.25">
      <c r="A396" s="5"/>
      <c r="B396" s="6"/>
      <c r="C396" s="227">
        <v>388</v>
      </c>
      <c r="D396" s="109" t="s">
        <v>628</v>
      </c>
      <c r="E396" s="109" t="s">
        <v>626</v>
      </c>
      <c r="F396" s="110">
        <v>1.2407407407407409E-2</v>
      </c>
      <c r="G396" s="108"/>
      <c r="H396" s="108"/>
      <c r="I396" s="107"/>
      <c r="J396" s="28"/>
      <c r="K396" s="29"/>
    </row>
    <row r="397" spans="1:11" s="1" customFormat="1" x14ac:dyDescent="0.15">
      <c r="A397" s="11"/>
      <c r="B397" s="12"/>
      <c r="C397" s="227">
        <v>389</v>
      </c>
      <c r="D397" s="109" t="s">
        <v>589</v>
      </c>
      <c r="E397" s="109" t="s">
        <v>584</v>
      </c>
      <c r="F397" s="110">
        <v>1.2418981481481482E-2</v>
      </c>
      <c r="G397" s="108"/>
      <c r="H397" s="108"/>
      <c r="I397" s="107"/>
      <c r="J397" s="28"/>
      <c r="K397" s="29"/>
    </row>
    <row r="398" spans="1:11" s="1" customFormat="1" x14ac:dyDescent="0.25">
      <c r="A398" s="5"/>
      <c r="B398" s="6"/>
      <c r="C398" s="227">
        <v>390</v>
      </c>
      <c r="D398" s="109" t="s">
        <v>641</v>
      </c>
      <c r="E398" s="109" t="s">
        <v>638</v>
      </c>
      <c r="F398" s="110">
        <v>1.2488425925925927E-2</v>
      </c>
      <c r="G398" s="108"/>
      <c r="H398" s="108"/>
      <c r="I398" s="107"/>
      <c r="J398" s="28"/>
      <c r="K398" s="29"/>
    </row>
    <row r="399" spans="1:11" s="1" customFormat="1" ht="15" customHeight="1" x14ac:dyDescent="0.15">
      <c r="A399" s="11"/>
      <c r="B399" s="12"/>
      <c r="C399" s="227">
        <v>391</v>
      </c>
      <c r="D399" s="109" t="s">
        <v>646</v>
      </c>
      <c r="E399" s="109" t="s">
        <v>644</v>
      </c>
      <c r="F399" s="110">
        <v>1.2511574074074078E-2</v>
      </c>
      <c r="G399" s="108"/>
      <c r="H399" s="108"/>
      <c r="I399" s="107"/>
      <c r="J399" s="28"/>
      <c r="K399" s="29"/>
    </row>
    <row r="400" spans="1:11" s="1" customFormat="1" x14ac:dyDescent="0.25">
      <c r="A400" s="5"/>
      <c r="B400" s="6"/>
      <c r="C400" s="227">
        <v>392</v>
      </c>
      <c r="D400" s="109" t="s">
        <v>458</v>
      </c>
      <c r="E400" s="109" t="s">
        <v>453</v>
      </c>
      <c r="F400" s="110">
        <v>1.2511574074074078E-2</v>
      </c>
      <c r="G400" s="108"/>
      <c r="H400" s="108"/>
      <c r="I400" s="107"/>
      <c r="J400" s="28"/>
      <c r="K400" s="29"/>
    </row>
    <row r="401" spans="1:11" s="1" customFormat="1" x14ac:dyDescent="0.15">
      <c r="A401" s="11"/>
      <c r="B401" s="12"/>
      <c r="C401" s="227">
        <v>393</v>
      </c>
      <c r="D401" s="109" t="s">
        <v>549</v>
      </c>
      <c r="E401" s="109" t="s">
        <v>546</v>
      </c>
      <c r="F401" s="110">
        <v>1.2534722222222221E-2</v>
      </c>
      <c r="G401" s="108"/>
      <c r="H401" s="108"/>
      <c r="I401" s="107"/>
      <c r="J401" s="28"/>
      <c r="K401" s="29"/>
    </row>
    <row r="402" spans="1:11" s="1" customFormat="1" x14ac:dyDescent="0.25">
      <c r="A402" s="5"/>
      <c r="B402" s="6"/>
      <c r="C402" s="227">
        <v>394</v>
      </c>
      <c r="D402" s="109" t="s">
        <v>599</v>
      </c>
      <c r="E402" s="109" t="s">
        <v>596</v>
      </c>
      <c r="F402" s="110">
        <v>1.2581018518518519E-2</v>
      </c>
      <c r="G402" s="108"/>
      <c r="H402" s="108"/>
      <c r="I402" s="107"/>
      <c r="J402" s="28"/>
      <c r="K402" s="29"/>
    </row>
    <row r="403" spans="1:11" s="1" customFormat="1" ht="15" customHeight="1" x14ac:dyDescent="0.15">
      <c r="A403" s="11"/>
      <c r="B403" s="12"/>
      <c r="C403" s="227">
        <v>395</v>
      </c>
      <c r="D403" s="109" t="s">
        <v>537</v>
      </c>
      <c r="E403" s="109" t="s">
        <v>535</v>
      </c>
      <c r="F403" s="110">
        <v>1.2604166666666663E-2</v>
      </c>
      <c r="G403" s="108"/>
      <c r="H403" s="108"/>
      <c r="I403" s="107"/>
      <c r="J403" s="28"/>
      <c r="K403" s="29"/>
    </row>
    <row r="404" spans="1:11" s="1" customFormat="1" x14ac:dyDescent="0.25">
      <c r="A404" s="5"/>
      <c r="B404" s="6"/>
      <c r="C404" s="227">
        <v>396</v>
      </c>
      <c r="D404" s="109" t="s">
        <v>640</v>
      </c>
      <c r="E404" s="109" t="s">
        <v>638</v>
      </c>
      <c r="F404" s="110">
        <v>1.2615740740740738E-2</v>
      </c>
      <c r="G404" s="108"/>
      <c r="H404" s="108"/>
      <c r="I404" s="107"/>
      <c r="J404" s="28"/>
      <c r="K404" s="29"/>
    </row>
    <row r="405" spans="1:11" s="1" customFormat="1" x14ac:dyDescent="0.15">
      <c r="A405" s="11"/>
      <c r="B405" s="12"/>
      <c r="C405" s="227">
        <v>397</v>
      </c>
      <c r="D405" s="109" t="s">
        <v>629</v>
      </c>
      <c r="E405" s="109" t="s">
        <v>626</v>
      </c>
      <c r="F405" s="110">
        <v>1.2627314814814817E-2</v>
      </c>
      <c r="G405" s="108"/>
      <c r="H405" s="108"/>
      <c r="I405" s="107"/>
      <c r="J405" s="28"/>
      <c r="K405" s="29"/>
    </row>
    <row r="406" spans="1:11" s="1" customFormat="1" x14ac:dyDescent="0.25">
      <c r="A406" s="5"/>
      <c r="B406" s="6"/>
      <c r="C406" s="227">
        <v>398</v>
      </c>
      <c r="D406" s="109" t="s">
        <v>180</v>
      </c>
      <c r="E406" s="109" t="s">
        <v>406</v>
      </c>
      <c r="F406" s="110">
        <v>1.2673611111111111E-2</v>
      </c>
      <c r="G406" s="108"/>
      <c r="H406" s="108"/>
      <c r="I406" s="107"/>
      <c r="J406" s="28"/>
      <c r="K406" s="29"/>
    </row>
    <row r="407" spans="1:11" s="1" customFormat="1" ht="15" customHeight="1" x14ac:dyDescent="0.15">
      <c r="A407" s="11"/>
      <c r="B407" s="12"/>
      <c r="C407" s="227">
        <v>399</v>
      </c>
      <c r="D407" s="109" t="s">
        <v>598</v>
      </c>
      <c r="E407" s="109" t="s">
        <v>596</v>
      </c>
      <c r="F407" s="110">
        <v>1.2719907407407407E-2</v>
      </c>
      <c r="G407" s="108"/>
      <c r="H407" s="108"/>
      <c r="I407" s="107"/>
      <c r="J407" s="28"/>
      <c r="K407" s="29"/>
    </row>
    <row r="408" spans="1:11" s="1" customFormat="1" x14ac:dyDescent="0.25">
      <c r="A408" s="5"/>
      <c r="B408" s="6"/>
      <c r="C408" s="227">
        <v>400</v>
      </c>
      <c r="D408" s="109" t="s">
        <v>575</v>
      </c>
      <c r="E408" s="109" t="s">
        <v>571</v>
      </c>
      <c r="F408" s="110">
        <v>1.2777777777777787E-2</v>
      </c>
      <c r="G408" s="108"/>
      <c r="H408" s="108"/>
      <c r="I408" s="107"/>
      <c r="J408" s="28"/>
      <c r="K408" s="29"/>
    </row>
    <row r="409" spans="1:11" s="1" customFormat="1" x14ac:dyDescent="0.15">
      <c r="A409" s="11"/>
      <c r="B409" s="12"/>
      <c r="C409" s="227">
        <v>401</v>
      </c>
      <c r="D409" s="109" t="s">
        <v>498</v>
      </c>
      <c r="E409" s="109" t="s">
        <v>495</v>
      </c>
      <c r="F409" s="110">
        <v>1.2847222222222222E-2</v>
      </c>
      <c r="G409" s="108"/>
      <c r="H409" s="108"/>
      <c r="I409" s="107"/>
      <c r="J409" s="28"/>
      <c r="K409" s="29"/>
    </row>
    <row r="410" spans="1:11" s="1" customFormat="1" x14ac:dyDescent="0.25">
      <c r="A410" s="5"/>
      <c r="B410" s="6"/>
      <c r="C410" s="227">
        <v>402</v>
      </c>
      <c r="D410" s="109" t="s">
        <v>610</v>
      </c>
      <c r="E410" s="109" t="s">
        <v>608</v>
      </c>
      <c r="F410" s="110">
        <v>1.2881944444444444E-2</v>
      </c>
      <c r="G410" s="108"/>
      <c r="H410" s="108"/>
      <c r="I410" s="107"/>
      <c r="J410" s="28"/>
      <c r="K410" s="29"/>
    </row>
    <row r="411" spans="1:11" s="1" customFormat="1" ht="15" customHeight="1" x14ac:dyDescent="0.15">
      <c r="A411" s="11"/>
      <c r="B411" s="12"/>
      <c r="C411" s="227">
        <v>403</v>
      </c>
      <c r="D411" s="109" t="s">
        <v>555</v>
      </c>
      <c r="E411" s="109" t="s">
        <v>552</v>
      </c>
      <c r="F411" s="110">
        <v>1.2905092592592593E-2</v>
      </c>
      <c r="G411" s="108"/>
      <c r="H411" s="108"/>
      <c r="I411" s="107"/>
      <c r="J411" s="28"/>
      <c r="K411" s="29"/>
    </row>
    <row r="412" spans="1:11" s="1" customFormat="1" x14ac:dyDescent="0.25">
      <c r="A412" s="5"/>
      <c r="B412" s="6"/>
      <c r="C412" s="227">
        <v>404</v>
      </c>
      <c r="D412" s="109" t="s">
        <v>528</v>
      </c>
      <c r="E412" s="109" t="s">
        <v>525</v>
      </c>
      <c r="F412" s="110">
        <v>1.2916666666666667E-2</v>
      </c>
      <c r="G412" s="108"/>
      <c r="H412" s="108"/>
      <c r="I412" s="107"/>
      <c r="J412" s="28"/>
      <c r="K412" s="29"/>
    </row>
    <row r="413" spans="1:11" s="1" customFormat="1" x14ac:dyDescent="0.15">
      <c r="A413" s="11"/>
      <c r="B413" s="12"/>
      <c r="C413" s="227">
        <v>405</v>
      </c>
      <c r="D413" s="109" t="s">
        <v>580</v>
      </c>
      <c r="E413" s="109" t="s">
        <v>578</v>
      </c>
      <c r="F413" s="110">
        <v>1.2986111111111113E-2</v>
      </c>
      <c r="G413" s="108"/>
      <c r="H413" s="108"/>
      <c r="I413" s="107"/>
      <c r="J413" s="28"/>
      <c r="K413" s="29"/>
    </row>
    <row r="414" spans="1:11" s="1" customFormat="1" x14ac:dyDescent="0.25">
      <c r="A414" s="5"/>
      <c r="B414" s="6"/>
      <c r="C414" s="227">
        <v>406</v>
      </c>
      <c r="D414" s="109" t="s">
        <v>413</v>
      </c>
      <c r="E414" s="109" t="s">
        <v>411</v>
      </c>
      <c r="F414" s="110">
        <v>1.2997685185185187E-2</v>
      </c>
      <c r="G414" s="108"/>
      <c r="H414" s="108"/>
      <c r="I414" s="107"/>
      <c r="J414" s="28"/>
      <c r="K414" s="29"/>
    </row>
    <row r="415" spans="1:11" s="1" customFormat="1" ht="15" customHeight="1" x14ac:dyDescent="0.15">
      <c r="A415" s="11"/>
      <c r="B415" s="12"/>
      <c r="C415" s="227">
        <v>407</v>
      </c>
      <c r="D415" s="109" t="s">
        <v>643</v>
      </c>
      <c r="E415" s="109" t="s">
        <v>638</v>
      </c>
      <c r="F415" s="110">
        <v>1.3020833333333329E-2</v>
      </c>
      <c r="G415" s="108"/>
      <c r="H415" s="108"/>
      <c r="I415" s="107"/>
      <c r="J415" s="28"/>
      <c r="K415" s="29"/>
    </row>
    <row r="416" spans="1:11" s="1" customFormat="1" x14ac:dyDescent="0.25">
      <c r="A416" s="5"/>
      <c r="B416" s="6"/>
      <c r="C416" s="227">
        <v>408</v>
      </c>
      <c r="D416" s="109" t="s">
        <v>492</v>
      </c>
      <c r="E416" s="109" t="s">
        <v>489</v>
      </c>
      <c r="F416" s="110">
        <v>1.3078703703703703E-2</v>
      </c>
      <c r="G416" s="108"/>
      <c r="H416" s="108"/>
      <c r="I416" s="107"/>
      <c r="J416" s="28"/>
      <c r="K416" s="29"/>
    </row>
    <row r="417" spans="1:11" s="1" customFormat="1" x14ac:dyDescent="0.15">
      <c r="A417" s="11"/>
      <c r="B417" s="12"/>
      <c r="C417" s="227">
        <v>409</v>
      </c>
      <c r="D417" s="109" t="s">
        <v>663</v>
      </c>
      <c r="E417" s="109" t="s">
        <v>662</v>
      </c>
      <c r="F417" s="110">
        <v>1.3125E-2</v>
      </c>
      <c r="G417" s="108"/>
      <c r="H417" s="108"/>
      <c r="I417" s="107"/>
      <c r="J417" s="28"/>
      <c r="K417" s="29"/>
    </row>
    <row r="418" spans="1:11" s="1" customFormat="1" x14ac:dyDescent="0.25">
      <c r="A418" s="5"/>
      <c r="B418" s="6"/>
      <c r="C418" s="227">
        <v>410</v>
      </c>
      <c r="D418" s="109" t="s">
        <v>617</v>
      </c>
      <c r="E418" s="109" t="s">
        <v>614</v>
      </c>
      <c r="F418" s="110">
        <v>1.3333333333333339E-2</v>
      </c>
      <c r="G418" s="108"/>
      <c r="H418" s="108"/>
      <c r="I418" s="107"/>
      <c r="J418" s="28"/>
      <c r="K418" s="29"/>
    </row>
    <row r="419" spans="1:11" s="1" customFormat="1" ht="15" customHeight="1" x14ac:dyDescent="0.15">
      <c r="A419" s="11"/>
      <c r="B419" s="12"/>
      <c r="C419" s="227">
        <v>411</v>
      </c>
      <c r="D419" s="109" t="s">
        <v>635</v>
      </c>
      <c r="E419" s="109" t="s">
        <v>632</v>
      </c>
      <c r="F419" s="110">
        <v>1.3391203703703707E-2</v>
      </c>
      <c r="G419" s="108"/>
      <c r="H419" s="108"/>
      <c r="I419" s="107"/>
      <c r="J419" s="28"/>
      <c r="K419" s="29"/>
    </row>
    <row r="420" spans="1:11" s="1" customFormat="1" x14ac:dyDescent="0.25">
      <c r="A420" s="5"/>
      <c r="B420" s="6"/>
      <c r="C420" s="227">
        <v>412</v>
      </c>
      <c r="D420" s="109" t="s">
        <v>621</v>
      </c>
      <c r="E420" s="109" t="s">
        <v>620</v>
      </c>
      <c r="F420" s="110">
        <v>1.3402777777777777E-2</v>
      </c>
      <c r="G420" s="108"/>
      <c r="H420" s="108"/>
      <c r="I420" s="107"/>
      <c r="J420" s="28"/>
      <c r="K420" s="29"/>
    </row>
    <row r="421" spans="1:11" s="1" customFormat="1" x14ac:dyDescent="0.15">
      <c r="A421" s="11"/>
      <c r="B421" s="12"/>
      <c r="C421" s="227">
        <v>413</v>
      </c>
      <c r="D421" s="109" t="s">
        <v>520</v>
      </c>
      <c r="E421" s="109" t="s">
        <v>519</v>
      </c>
      <c r="F421" s="110">
        <v>1.3414351851851851E-2</v>
      </c>
      <c r="G421" s="108"/>
      <c r="H421" s="108"/>
      <c r="I421" s="107"/>
      <c r="J421" s="28"/>
      <c r="K421" s="29"/>
    </row>
    <row r="422" spans="1:11" s="1" customFormat="1" x14ac:dyDescent="0.25">
      <c r="A422" s="5"/>
      <c r="B422" s="6"/>
      <c r="C422" s="227">
        <v>414</v>
      </c>
      <c r="D422" s="109" t="s">
        <v>533</v>
      </c>
      <c r="E422" s="109" t="s">
        <v>531</v>
      </c>
      <c r="F422" s="110">
        <v>1.3495370370370369E-2</v>
      </c>
      <c r="G422" s="108"/>
      <c r="H422" s="108"/>
      <c r="I422" s="107"/>
      <c r="J422" s="28"/>
      <c r="K422" s="29"/>
    </row>
    <row r="423" spans="1:11" s="1" customFormat="1" ht="15" customHeight="1" x14ac:dyDescent="0.15">
      <c r="A423" s="11"/>
      <c r="B423" s="12"/>
      <c r="C423" s="227">
        <v>415</v>
      </c>
      <c r="D423" s="109" t="s">
        <v>665</v>
      </c>
      <c r="E423" s="109" t="s">
        <v>662</v>
      </c>
      <c r="F423" s="110">
        <v>1.3599537037037038E-2</v>
      </c>
      <c r="G423" s="108"/>
      <c r="H423" s="108"/>
      <c r="I423" s="107"/>
      <c r="J423" s="28"/>
      <c r="K423" s="29"/>
    </row>
    <row r="424" spans="1:11" s="1" customFormat="1" x14ac:dyDescent="0.25">
      <c r="A424" s="5"/>
      <c r="B424" s="6"/>
      <c r="C424" s="227">
        <v>416</v>
      </c>
      <c r="D424" s="109" t="s">
        <v>622</v>
      </c>
      <c r="E424" s="109" t="s">
        <v>620</v>
      </c>
      <c r="F424" s="110">
        <v>1.366898148148148E-2</v>
      </c>
      <c r="G424" s="108"/>
      <c r="H424" s="108"/>
      <c r="I424" s="107"/>
      <c r="J424" s="28"/>
      <c r="K424" s="29"/>
    </row>
    <row r="425" spans="1:11" s="1" customFormat="1" x14ac:dyDescent="0.15">
      <c r="A425" s="11"/>
      <c r="B425" s="12"/>
      <c r="C425" s="227">
        <v>417</v>
      </c>
      <c r="D425" s="109" t="s">
        <v>623</v>
      </c>
      <c r="E425" s="109" t="s">
        <v>620</v>
      </c>
      <c r="F425" s="110">
        <v>1.3993055555555554E-2</v>
      </c>
      <c r="G425" s="108"/>
      <c r="H425" s="108"/>
      <c r="I425" s="107"/>
      <c r="J425" s="28"/>
      <c r="K425" s="29"/>
    </row>
    <row r="426" spans="1:11" s="1" customFormat="1" x14ac:dyDescent="0.25">
      <c r="A426" s="5"/>
      <c r="B426" s="6"/>
      <c r="C426" s="227">
        <v>418</v>
      </c>
      <c r="D426" s="109" t="s">
        <v>659</v>
      </c>
      <c r="E426" s="109" t="s">
        <v>656</v>
      </c>
      <c r="F426" s="110">
        <v>1.4050925925925929E-2</v>
      </c>
      <c r="G426" s="108"/>
      <c r="H426" s="108"/>
      <c r="I426" s="107"/>
      <c r="J426" s="28"/>
      <c r="K426" s="29"/>
    </row>
    <row r="427" spans="1:11" s="1" customFormat="1" ht="15" customHeight="1" x14ac:dyDescent="0.15">
      <c r="A427" s="11"/>
      <c r="B427" s="12"/>
      <c r="C427" s="227">
        <v>419</v>
      </c>
      <c r="D427" s="109" t="s">
        <v>587</v>
      </c>
      <c r="E427" s="109" t="s">
        <v>584</v>
      </c>
      <c r="F427" s="110">
        <v>1.4166666666666664E-2</v>
      </c>
      <c r="G427" s="108"/>
      <c r="H427" s="108"/>
      <c r="I427" s="107"/>
      <c r="J427" s="28"/>
      <c r="K427" s="29"/>
    </row>
    <row r="428" spans="1:11" s="1" customFormat="1" x14ac:dyDescent="0.25">
      <c r="A428" s="5"/>
      <c r="B428" s="6"/>
      <c r="C428" s="227">
        <v>420</v>
      </c>
      <c r="D428" s="109" t="s">
        <v>653</v>
      </c>
      <c r="E428" s="109" t="s">
        <v>650</v>
      </c>
      <c r="F428" s="110">
        <v>1.4178240740740738E-2</v>
      </c>
      <c r="G428" s="108"/>
      <c r="H428" s="108"/>
      <c r="I428" s="107"/>
      <c r="J428" s="28"/>
      <c r="K428" s="29"/>
    </row>
    <row r="429" spans="1:11" s="1" customFormat="1" x14ac:dyDescent="0.15">
      <c r="A429" s="11"/>
      <c r="B429" s="12"/>
      <c r="C429" s="227">
        <v>421</v>
      </c>
      <c r="D429" s="109" t="s">
        <v>604</v>
      </c>
      <c r="E429" s="109" t="s">
        <v>602</v>
      </c>
      <c r="F429" s="110">
        <v>1.4247685185185184E-2</v>
      </c>
      <c r="G429" s="108"/>
      <c r="H429" s="108"/>
      <c r="I429" s="107"/>
      <c r="J429" s="28"/>
      <c r="K429" s="29"/>
    </row>
    <row r="430" spans="1:11" s="1" customFormat="1" x14ac:dyDescent="0.25">
      <c r="A430" s="5"/>
      <c r="B430" s="6"/>
      <c r="C430" s="227">
        <v>422</v>
      </c>
      <c r="D430" s="109" t="s">
        <v>616</v>
      </c>
      <c r="E430" s="109" t="s">
        <v>614</v>
      </c>
      <c r="F430" s="110">
        <v>1.4479166666666663E-2</v>
      </c>
      <c r="G430" s="108"/>
      <c r="H430" s="108"/>
      <c r="I430" s="107"/>
      <c r="J430" s="28"/>
      <c r="K430" s="29"/>
    </row>
    <row r="431" spans="1:11" s="1" customFormat="1" ht="15" customHeight="1" x14ac:dyDescent="0.15">
      <c r="A431" s="11"/>
      <c r="B431" s="12"/>
      <c r="C431" s="227">
        <v>423</v>
      </c>
      <c r="D431" s="109" t="s">
        <v>631</v>
      </c>
      <c r="E431" s="109" t="s">
        <v>626</v>
      </c>
      <c r="F431" s="110">
        <v>1.4479166666666661E-2</v>
      </c>
      <c r="G431" s="108"/>
      <c r="H431" s="108"/>
      <c r="I431" s="107"/>
      <c r="J431" s="28"/>
      <c r="K431" s="29"/>
    </row>
    <row r="432" spans="1:11" s="1" customFormat="1" x14ac:dyDescent="0.25">
      <c r="A432" s="5"/>
      <c r="B432" s="6"/>
      <c r="C432" s="227">
        <v>424</v>
      </c>
      <c r="D432" s="109" t="s">
        <v>681</v>
      </c>
      <c r="E432" s="109" t="s">
        <v>680</v>
      </c>
      <c r="F432" s="110">
        <v>1.4699074074074074E-2</v>
      </c>
      <c r="G432" s="108"/>
      <c r="H432" s="108"/>
      <c r="I432" s="107"/>
      <c r="J432" s="28"/>
      <c r="K432" s="29"/>
    </row>
    <row r="433" spans="1:11" s="1" customFormat="1" x14ac:dyDescent="0.15">
      <c r="A433" s="11"/>
      <c r="B433" s="12"/>
      <c r="C433" s="227">
        <v>425</v>
      </c>
      <c r="D433" s="109" t="s">
        <v>667</v>
      </c>
      <c r="E433" s="109" t="s">
        <v>662</v>
      </c>
      <c r="F433" s="110">
        <v>1.4907407407407411E-2</v>
      </c>
      <c r="G433" s="108"/>
      <c r="H433" s="108"/>
      <c r="I433" s="107"/>
      <c r="J433" s="28"/>
      <c r="K433" s="29"/>
    </row>
    <row r="434" spans="1:11" s="1" customFormat="1" x14ac:dyDescent="0.25">
      <c r="A434" s="5"/>
      <c r="B434" s="6"/>
      <c r="C434" s="227">
        <v>426</v>
      </c>
      <c r="D434" s="109" t="s">
        <v>683</v>
      </c>
      <c r="E434" s="109" t="s">
        <v>680</v>
      </c>
      <c r="F434" s="110">
        <v>1.5046296296296301E-2</v>
      </c>
      <c r="G434" s="108"/>
      <c r="H434" s="108"/>
      <c r="I434" s="107"/>
      <c r="J434" s="28"/>
      <c r="K434" s="29"/>
    </row>
    <row r="435" spans="1:11" s="1" customFormat="1" ht="15" customHeight="1" x14ac:dyDescent="0.15">
      <c r="A435" s="11"/>
      <c r="B435" s="12"/>
      <c r="C435" s="227">
        <v>427</v>
      </c>
      <c r="D435" s="109" t="s">
        <v>647</v>
      </c>
      <c r="E435" s="109" t="s">
        <v>644</v>
      </c>
      <c r="F435" s="110">
        <v>1.5081018518518518E-2</v>
      </c>
      <c r="G435" s="108"/>
      <c r="H435" s="108"/>
      <c r="I435" s="107"/>
      <c r="J435" s="28"/>
      <c r="K435" s="29"/>
    </row>
    <row r="436" spans="1:11" s="1" customFormat="1" x14ac:dyDescent="0.25">
      <c r="A436" s="5"/>
      <c r="B436" s="6"/>
      <c r="C436" s="227">
        <v>428</v>
      </c>
      <c r="D436" s="109" t="s">
        <v>676</v>
      </c>
      <c r="E436" s="109" t="s">
        <v>674</v>
      </c>
      <c r="F436" s="110">
        <v>1.5173611111111112E-2</v>
      </c>
      <c r="G436" s="108"/>
      <c r="H436" s="108"/>
      <c r="I436" s="107"/>
      <c r="J436" s="28"/>
      <c r="K436" s="29"/>
    </row>
    <row r="437" spans="1:11" s="1" customFormat="1" x14ac:dyDescent="0.15">
      <c r="A437" s="11"/>
      <c r="B437" s="12"/>
      <c r="C437" s="227">
        <v>429</v>
      </c>
      <c r="D437" s="109" t="s">
        <v>682</v>
      </c>
      <c r="E437" s="109" t="s">
        <v>680</v>
      </c>
      <c r="F437" s="110">
        <v>1.5173611111111108E-2</v>
      </c>
      <c r="G437" s="108"/>
      <c r="H437" s="108"/>
      <c r="I437" s="107"/>
      <c r="J437" s="28"/>
      <c r="K437" s="29"/>
    </row>
    <row r="438" spans="1:11" s="1" customFormat="1" x14ac:dyDescent="0.25">
      <c r="A438" s="5"/>
      <c r="B438" s="6"/>
      <c r="C438" s="227">
        <v>430</v>
      </c>
      <c r="D438" s="109" t="s">
        <v>689</v>
      </c>
      <c r="E438" s="109" t="s">
        <v>686</v>
      </c>
      <c r="F438" s="110">
        <v>1.5497685185185187E-2</v>
      </c>
      <c r="G438" s="108"/>
      <c r="H438" s="108"/>
      <c r="I438" s="107"/>
      <c r="J438" s="28"/>
      <c r="K438" s="29"/>
    </row>
    <row r="439" spans="1:11" s="1" customFormat="1" x14ac:dyDescent="0.25">
      <c r="A439" s="5"/>
      <c r="B439" s="6"/>
      <c r="C439" s="227">
        <v>431</v>
      </c>
      <c r="D439" s="109" t="s">
        <v>569</v>
      </c>
      <c r="E439" s="109" t="s">
        <v>564</v>
      </c>
      <c r="F439" s="110">
        <v>1.5891203703703696E-2</v>
      </c>
      <c r="G439" s="108"/>
      <c r="H439" s="108"/>
      <c r="I439" s="107"/>
      <c r="J439" s="28"/>
      <c r="K439" s="29"/>
    </row>
    <row r="440" spans="1:11" s="1" customFormat="1" x14ac:dyDescent="0.15">
      <c r="A440" s="11"/>
      <c r="B440" s="12"/>
      <c r="C440" s="227">
        <v>432</v>
      </c>
      <c r="D440" s="109" t="s">
        <v>671</v>
      </c>
      <c r="E440" s="109" t="s">
        <v>668</v>
      </c>
      <c r="F440" s="110">
        <v>1.5902777777777773E-2</v>
      </c>
      <c r="G440" s="108"/>
      <c r="H440" s="108"/>
      <c r="I440" s="107"/>
      <c r="J440" s="28"/>
      <c r="K440" s="29"/>
    </row>
    <row r="441" spans="1:11" s="1" customFormat="1" x14ac:dyDescent="0.25">
      <c r="A441" s="5"/>
      <c r="B441" s="6"/>
      <c r="C441" s="227">
        <v>433</v>
      </c>
      <c r="D441" s="109" t="s">
        <v>652</v>
      </c>
      <c r="E441" s="109" t="s">
        <v>650</v>
      </c>
      <c r="F441" s="110">
        <v>1.6365740740740743E-2</v>
      </c>
      <c r="G441" s="108"/>
      <c r="H441" s="108"/>
      <c r="I441" s="107"/>
      <c r="J441" s="28"/>
      <c r="K441" s="29"/>
    </row>
    <row r="442" spans="1:11" s="1" customFormat="1" ht="15" customHeight="1" x14ac:dyDescent="0.15">
      <c r="A442" s="11"/>
      <c r="B442" s="12"/>
      <c r="C442" s="227">
        <v>434</v>
      </c>
      <c r="D442" s="109" t="s">
        <v>677</v>
      </c>
      <c r="E442" s="109" t="s">
        <v>674</v>
      </c>
      <c r="F442" s="110">
        <v>1.7557870370370366E-2</v>
      </c>
      <c r="G442" s="108"/>
      <c r="H442" s="108"/>
      <c r="I442" s="107"/>
      <c r="J442" s="28"/>
      <c r="K442" s="29"/>
    </row>
    <row r="443" spans="1:11" s="1" customFormat="1" x14ac:dyDescent="0.25">
      <c r="A443" s="5"/>
      <c r="B443" s="6"/>
      <c r="C443" s="227">
        <v>435</v>
      </c>
      <c r="D443" s="109" t="s">
        <v>670</v>
      </c>
      <c r="E443" s="109" t="s">
        <v>668</v>
      </c>
      <c r="F443" s="110">
        <v>1.800925925925926E-2</v>
      </c>
      <c r="G443" s="108"/>
      <c r="H443" s="108"/>
      <c r="I443" s="107"/>
      <c r="J443" s="28"/>
      <c r="K443" s="29"/>
    </row>
    <row r="444" spans="1:11" s="1" customFormat="1" x14ac:dyDescent="0.15">
      <c r="A444" s="11"/>
      <c r="B444" s="12"/>
      <c r="C444" s="227">
        <v>436</v>
      </c>
      <c r="D444" s="109" t="s">
        <v>688</v>
      </c>
      <c r="E444" s="109" t="s">
        <v>686</v>
      </c>
      <c r="F444" s="110">
        <v>1.8819444444444444E-2</v>
      </c>
      <c r="G444" s="108"/>
      <c r="H444" s="108"/>
      <c r="I444" s="107"/>
      <c r="J444" s="28"/>
      <c r="K444" s="29"/>
    </row>
    <row r="445" spans="1:11" s="111" customFormat="1" ht="6.75" x14ac:dyDescent="0.15">
      <c r="A445" s="11"/>
      <c r="B445" s="12"/>
      <c r="C445" s="228"/>
      <c r="D445" s="229"/>
      <c r="E445" s="229"/>
      <c r="F445" s="229"/>
      <c r="G445" s="229"/>
      <c r="H445" s="229"/>
      <c r="I445" s="230"/>
      <c r="J445" s="39"/>
      <c r="K445" s="11"/>
    </row>
    <row r="446" spans="1:11" s="72" customFormat="1" ht="8.25" x14ac:dyDescent="0.15">
      <c r="A446" s="29"/>
      <c r="B446" s="28"/>
      <c r="C446" s="28"/>
      <c r="D446" s="28"/>
      <c r="E446" s="112"/>
      <c r="F446" s="28"/>
      <c r="G446" s="28"/>
      <c r="H446" s="28"/>
      <c r="I446" s="28"/>
      <c r="J446" s="28"/>
      <c r="K446" s="29"/>
    </row>
    <row r="447" spans="1:11" s="22" customFormat="1" ht="6.75" x14ac:dyDescent="0.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s="113" customFormat="1" ht="43.5" customHeight="1" x14ac:dyDescent="0.25">
      <c r="A448" s="5"/>
      <c r="B448" s="5"/>
      <c r="C448" s="5"/>
      <c r="D448" s="5"/>
      <c r="E448" s="114"/>
      <c r="F448" s="5"/>
      <c r="G448" s="5"/>
      <c r="H448" s="5"/>
      <c r="I448" s="5"/>
      <c r="J448" s="5"/>
      <c r="K448" s="5"/>
    </row>
  </sheetData>
  <conditionalFormatting sqref="F9:F444">
    <cfRule type="colorScale" priority="1054">
      <colorScale>
        <cfvo type="min"/>
        <cfvo type="max"/>
        <color rgb="FFFF7128"/>
        <color rgb="FFFFEF9C"/>
      </colorScale>
    </cfRule>
  </conditionalFormatting>
  <conditionalFormatting sqref="C9:C444">
    <cfRule type="cellIs" dxfId="46" priority="1055" stopIfTrue="1" operator="lessThan">
      <formula>4</formula>
    </cfRule>
    <cfRule type="colorScale" priority="1056">
      <colorScale>
        <cfvo type="min"/>
        <cfvo type="max"/>
        <color rgb="FFFF9933"/>
        <color rgb="FFFFFF99"/>
      </colorScale>
    </cfRule>
  </conditionalFormatting>
  <conditionalFormatting sqref="G9:G444">
    <cfRule type="cellIs" dxfId="45" priority="1057" stopIfTrue="1" operator="equal">
      <formula>"Vets F"</formula>
    </cfRule>
    <cfRule type="cellIs" dxfId="44" priority="1058" stopIfTrue="1" operator="equal">
      <formula>"Vets M"</formula>
    </cfRule>
    <cfRule type="cellIs" dxfId="43" priority="1059" stopIfTrue="1" operator="equal">
      <formula>"Kids F"</formula>
    </cfRule>
    <cfRule type="cellIs" dxfId="42" priority="1060" stopIfTrue="1" operator="equal">
      <formula>"Kids M"</formula>
    </cfRule>
    <cfRule type="cellIs" dxfId="41" priority="1061" stopIfTrue="1" operator="equal">
      <formula>"Junior M"</formula>
    </cfRule>
    <cfRule type="cellIs" dxfId="40" priority="1062" stopIfTrue="1" operator="equal">
      <formula>"Junior F"</formula>
    </cfRule>
    <cfRule type="cellIs" dxfId="39" priority="1063" stopIfTrue="1" operator="equal">
      <formula>"Open F"</formula>
    </cfRule>
    <cfRule type="cellIs" dxfId="38" priority="1064" operator="equal">
      <formula>"Open M"</formula>
    </cfRule>
    <cfRule type="cellIs" priority="1065" stopIfTrue="1" operator="equal">
      <formula>0</formula>
    </cfRule>
    <cfRule type="cellIs" dxfId="37" priority="1066" stopIfTrue="1" operator="lessThan">
      <formula>4</formula>
    </cfRule>
    <cfRule type="colorScale" priority="1067">
      <colorScale>
        <cfvo type="min"/>
        <cfvo type="max"/>
        <color rgb="FFFF9933"/>
        <color rgb="FFFFFF99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S449"/>
  <sheetViews>
    <sheetView tabSelected="1" workbookViewId="0">
      <selection activeCell="U14" sqref="U14"/>
    </sheetView>
  </sheetViews>
  <sheetFormatPr defaultRowHeight="15" x14ac:dyDescent="0.25"/>
  <cols>
    <col min="1" max="2" width="1.28515625" customWidth="1"/>
    <col min="3" max="3" width="12.28515625" style="78" customWidth="1"/>
    <col min="4" max="5" width="3.85546875" style="77" customWidth="1"/>
    <col min="6" max="6" width="4.5703125" style="77" customWidth="1"/>
    <col min="7" max="8" width="3.7109375" style="75" customWidth="1"/>
    <col min="9" max="9" width="4.7109375" style="75" hidden="1" customWidth="1"/>
    <col min="10" max="10" width="0.85546875" style="75" customWidth="1"/>
    <col min="11" max="11" width="4.42578125" style="75" customWidth="1"/>
    <col min="12" max="12" width="18.42578125" style="77" customWidth="1"/>
    <col min="13" max="13" width="9.42578125" style="77" customWidth="1"/>
    <col min="14" max="14" width="5.7109375" style="75" customWidth="1"/>
    <col min="15" max="15" width="8.28515625" style="75" customWidth="1"/>
    <col min="16" max="17" width="4.7109375" style="75" customWidth="1"/>
    <col min="18" max="19" width="1.28515625" customWidth="1"/>
  </cols>
  <sheetData>
    <row r="1" spans="1:19" s="22" customFormat="1" ht="6.75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19.25" customHeight="1" thickBot="1" x14ac:dyDescent="0.3">
      <c r="A2" s="5"/>
      <c r="B2" s="79"/>
      <c r="C2" s="81"/>
      <c r="D2" s="80"/>
      <c r="E2" s="80"/>
      <c r="F2" s="115"/>
      <c r="G2" s="116"/>
      <c r="H2" s="80"/>
      <c r="I2" s="116"/>
      <c r="J2" s="116"/>
      <c r="K2" s="80"/>
      <c r="L2" s="80"/>
      <c r="M2" s="79"/>
      <c r="N2" s="79"/>
      <c r="O2" s="82"/>
      <c r="P2" s="83"/>
      <c r="Q2" s="83"/>
      <c r="R2" s="83"/>
      <c r="S2" s="5"/>
    </row>
    <row r="3" spans="1:19" s="22" customFormat="1" ht="6.75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4" customFormat="1" ht="28.5" x14ac:dyDescent="0.25">
      <c r="A4" s="85"/>
      <c r="B4" s="86"/>
      <c r="C4" s="7" t="s">
        <v>20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8"/>
      <c r="S4" s="85"/>
    </row>
    <row r="5" spans="1:19" s="18" customFormat="1" ht="6.75" x14ac:dyDescent="0.15">
      <c r="A5" s="11"/>
      <c r="B5" s="12"/>
      <c r="C5" s="13"/>
      <c r="D5" s="14"/>
      <c r="E5" s="14"/>
      <c r="F5" s="15"/>
      <c r="G5" s="13"/>
      <c r="H5" s="14"/>
      <c r="I5" s="13"/>
      <c r="J5" s="13"/>
      <c r="K5" s="14"/>
      <c r="L5" s="14"/>
      <c r="M5" s="14"/>
      <c r="N5" s="89" t="s">
        <v>21</v>
      </c>
      <c r="O5" s="117">
        <v>42298</v>
      </c>
      <c r="P5" s="13"/>
      <c r="Q5" s="17"/>
      <c r="R5" s="12"/>
      <c r="S5" s="11"/>
    </row>
    <row r="6" spans="1:19" s="22" customFormat="1" ht="6.75" x14ac:dyDescent="0.15">
      <c r="A6" s="11"/>
      <c r="B6" s="19"/>
      <c r="C6" s="15"/>
      <c r="D6" s="16"/>
      <c r="E6" s="16"/>
      <c r="F6" s="20"/>
      <c r="G6" s="21"/>
      <c r="H6" s="16"/>
      <c r="I6" s="21"/>
      <c r="J6" s="21"/>
      <c r="K6" s="16"/>
      <c r="L6" s="16"/>
      <c r="M6" s="16"/>
      <c r="N6" s="16"/>
      <c r="O6" s="16"/>
      <c r="P6" s="16"/>
      <c r="Q6" s="16"/>
      <c r="R6" s="19"/>
      <c r="S6" s="11"/>
    </row>
    <row r="7" spans="1:19" s="30" customFormat="1" ht="15" customHeight="1" x14ac:dyDescent="0.25">
      <c r="A7" s="5"/>
      <c r="B7" s="6"/>
      <c r="C7" s="118" t="s">
        <v>3</v>
      </c>
      <c r="D7" s="119"/>
      <c r="E7" s="119"/>
      <c r="F7" s="119"/>
      <c r="G7" s="119"/>
      <c r="H7" s="119"/>
      <c r="I7" s="120"/>
      <c r="J7" s="121" t="s">
        <v>22</v>
      </c>
      <c r="K7" s="122" t="s">
        <v>23</v>
      </c>
      <c r="L7" s="123"/>
      <c r="M7" s="123"/>
      <c r="N7" s="124"/>
      <c r="O7" s="125"/>
      <c r="P7" s="126"/>
      <c r="Q7" s="127"/>
      <c r="R7" s="28"/>
      <c r="S7" s="29"/>
    </row>
    <row r="8" spans="1:19" s="38" customFormat="1" ht="25.5" x14ac:dyDescent="0.15">
      <c r="A8" s="11"/>
      <c r="B8" s="12"/>
      <c r="C8" s="128" t="s">
        <v>15</v>
      </c>
      <c r="D8" s="129" t="s">
        <v>9</v>
      </c>
      <c r="E8" s="129" t="s">
        <v>10</v>
      </c>
      <c r="F8" s="129" t="s">
        <v>7</v>
      </c>
      <c r="G8" s="130" t="s">
        <v>4</v>
      </c>
      <c r="H8" s="130" t="s">
        <v>18</v>
      </c>
      <c r="I8" s="131" t="s">
        <v>19</v>
      </c>
      <c r="J8" s="132"/>
      <c r="K8" s="133" t="s">
        <v>24</v>
      </c>
      <c r="L8" s="134" t="s">
        <v>15</v>
      </c>
      <c r="M8" s="135" t="s">
        <v>7</v>
      </c>
      <c r="N8" s="136" t="s">
        <v>4</v>
      </c>
      <c r="O8" s="137" t="s">
        <v>17</v>
      </c>
      <c r="P8" s="136" t="s">
        <v>18</v>
      </c>
      <c r="Q8" s="138" t="s">
        <v>19</v>
      </c>
      <c r="R8" s="28"/>
      <c r="S8" s="29"/>
    </row>
    <row r="9" spans="1:19" s="95" customFormat="1" ht="6.75" x14ac:dyDescent="0.25">
      <c r="A9" s="96"/>
      <c r="B9" s="97"/>
      <c r="C9" s="139"/>
      <c r="D9" s="140"/>
      <c r="E9" s="140"/>
      <c r="F9" s="141"/>
      <c r="G9" s="142"/>
      <c r="H9" s="143"/>
      <c r="I9" s="144"/>
      <c r="J9" s="145"/>
      <c r="K9" s="146"/>
      <c r="L9" s="140"/>
      <c r="M9" s="141"/>
      <c r="N9" s="143"/>
      <c r="O9" s="146"/>
      <c r="P9" s="143"/>
      <c r="Q9" s="147"/>
      <c r="R9" s="97"/>
      <c r="S9" s="96"/>
    </row>
    <row r="10" spans="1:19" s="1" customFormat="1" ht="15" customHeight="1" x14ac:dyDescent="0.15">
      <c r="A10" s="11"/>
      <c r="B10" s="12"/>
      <c r="C10" s="148" t="s">
        <v>26</v>
      </c>
      <c r="D10" s="149" t="s">
        <v>27</v>
      </c>
      <c r="E10" s="149" t="s">
        <v>28</v>
      </c>
      <c r="F10" s="150">
        <v>2.642361111111111E-2</v>
      </c>
      <c r="G10" s="151">
        <v>1</v>
      </c>
      <c r="H10" s="151">
        <v>1</v>
      </c>
      <c r="I10" s="152">
        <v>1</v>
      </c>
      <c r="J10" s="153"/>
      <c r="K10" s="154">
        <v>1</v>
      </c>
      <c r="L10" s="155" t="s">
        <v>29</v>
      </c>
      <c r="M10" s="156">
        <v>6.5972222222222222E-3</v>
      </c>
      <c r="N10" s="101">
        <v>3</v>
      </c>
      <c r="O10" s="157"/>
      <c r="P10" s="101"/>
      <c r="Q10" s="158"/>
      <c r="R10" s="28"/>
      <c r="S10" s="29"/>
    </row>
    <row r="11" spans="1:19" s="1" customFormat="1" ht="15" customHeight="1" x14ac:dyDescent="0.25">
      <c r="A11" s="5"/>
      <c r="B11" s="6"/>
      <c r="C11" s="159"/>
      <c r="D11" s="160" t="s">
        <v>30</v>
      </c>
      <c r="E11" s="160" t="s">
        <v>30</v>
      </c>
      <c r="F11" s="161"/>
      <c r="G11" s="108"/>
      <c r="H11" s="108"/>
      <c r="I11" s="162"/>
      <c r="J11" s="153"/>
      <c r="K11" s="163">
        <v>2</v>
      </c>
      <c r="L11" s="164" t="s">
        <v>31</v>
      </c>
      <c r="M11" s="165">
        <v>6.3310185185185179E-3</v>
      </c>
      <c r="N11" s="104">
        <v>2</v>
      </c>
      <c r="O11" s="166"/>
      <c r="P11" s="104"/>
      <c r="Q11" s="167"/>
      <c r="R11" s="28"/>
      <c r="S11" s="29"/>
    </row>
    <row r="12" spans="1:19" s="1" customFormat="1" ht="15" customHeight="1" x14ac:dyDescent="0.15">
      <c r="A12" s="11"/>
      <c r="B12" s="12"/>
      <c r="C12" s="159"/>
      <c r="D12" s="160" t="s">
        <v>30</v>
      </c>
      <c r="E12" s="160" t="s">
        <v>30</v>
      </c>
      <c r="F12" s="161"/>
      <c r="G12" s="108"/>
      <c r="H12" s="108"/>
      <c r="I12" s="162"/>
      <c r="J12" s="153"/>
      <c r="K12" s="163">
        <v>3</v>
      </c>
      <c r="L12" s="164" t="s">
        <v>32</v>
      </c>
      <c r="M12" s="165">
        <v>6.7476851851851864E-3</v>
      </c>
      <c r="N12" s="104">
        <v>6</v>
      </c>
      <c r="O12" s="166"/>
      <c r="P12" s="104"/>
      <c r="Q12" s="167"/>
      <c r="R12" s="28"/>
      <c r="S12" s="29"/>
    </row>
    <row r="13" spans="1:19" s="1" customFormat="1" ht="15" customHeight="1" x14ac:dyDescent="0.25">
      <c r="A13" s="5"/>
      <c r="B13" s="6"/>
      <c r="C13" s="168" t="s">
        <v>33</v>
      </c>
      <c r="D13" s="169" t="s">
        <v>30</v>
      </c>
      <c r="E13" s="169" t="s">
        <v>30</v>
      </c>
      <c r="F13" s="170"/>
      <c r="G13" s="171"/>
      <c r="H13" s="171"/>
      <c r="I13" s="172"/>
      <c r="J13" s="153"/>
      <c r="K13" s="173">
        <v>4</v>
      </c>
      <c r="L13" s="174" t="s">
        <v>34</v>
      </c>
      <c r="M13" s="175">
        <v>6.747685185185183E-3</v>
      </c>
      <c r="N13" s="106">
        <v>5</v>
      </c>
      <c r="O13" s="176"/>
      <c r="P13" s="106"/>
      <c r="Q13" s="177"/>
      <c r="R13" s="28"/>
      <c r="S13" s="29"/>
    </row>
    <row r="14" spans="1:19" s="1" customFormat="1" ht="15" customHeight="1" x14ac:dyDescent="0.15">
      <c r="A14" s="11"/>
      <c r="B14" s="12"/>
      <c r="C14" s="148" t="s">
        <v>36</v>
      </c>
      <c r="D14" s="149" t="s">
        <v>37</v>
      </c>
      <c r="E14" s="149" t="s">
        <v>28</v>
      </c>
      <c r="F14" s="150">
        <v>2.6979166666666669E-2</v>
      </c>
      <c r="G14" s="151">
        <v>2</v>
      </c>
      <c r="H14" s="151">
        <v>1</v>
      </c>
      <c r="I14" s="152">
        <v>1</v>
      </c>
      <c r="J14" s="153"/>
      <c r="K14" s="154">
        <v>1</v>
      </c>
      <c r="L14" s="155" t="s">
        <v>38</v>
      </c>
      <c r="M14" s="156">
        <v>6.2615740740740748E-3</v>
      </c>
      <c r="N14" s="101">
        <v>1</v>
      </c>
      <c r="O14" s="157"/>
      <c r="P14" s="101"/>
      <c r="Q14" s="178"/>
      <c r="R14" s="28"/>
      <c r="S14" s="29"/>
    </row>
    <row r="15" spans="1:19" s="1" customFormat="1" x14ac:dyDescent="0.25">
      <c r="A15" s="5"/>
      <c r="B15" s="6"/>
      <c r="C15" s="159"/>
      <c r="D15" s="160" t="s">
        <v>30</v>
      </c>
      <c r="E15" s="160" t="s">
        <v>30</v>
      </c>
      <c r="F15" s="161"/>
      <c r="G15" s="108"/>
      <c r="H15" s="108"/>
      <c r="I15" s="162"/>
      <c r="J15" s="153"/>
      <c r="K15" s="163">
        <v>2</v>
      </c>
      <c r="L15" s="164" t="s">
        <v>39</v>
      </c>
      <c r="M15" s="165">
        <v>7.0601851851851858E-3</v>
      </c>
      <c r="N15" s="104">
        <v>15</v>
      </c>
      <c r="O15" s="166"/>
      <c r="P15" s="104"/>
      <c r="Q15" s="61"/>
      <c r="R15" s="28"/>
      <c r="S15" s="29"/>
    </row>
    <row r="16" spans="1:19" s="1" customFormat="1" x14ac:dyDescent="0.15">
      <c r="A16" s="11"/>
      <c r="B16" s="12"/>
      <c r="C16" s="159"/>
      <c r="D16" s="160" t="s">
        <v>30</v>
      </c>
      <c r="E16" s="160" t="s">
        <v>30</v>
      </c>
      <c r="F16" s="161"/>
      <c r="G16" s="108"/>
      <c r="H16" s="108"/>
      <c r="I16" s="162"/>
      <c r="J16" s="153"/>
      <c r="K16" s="163">
        <v>3</v>
      </c>
      <c r="L16" s="164" t="s">
        <v>40</v>
      </c>
      <c r="M16" s="165">
        <v>6.7592592592592583E-3</v>
      </c>
      <c r="N16" s="104">
        <v>7</v>
      </c>
      <c r="O16" s="166"/>
      <c r="P16" s="104"/>
      <c r="Q16" s="61"/>
      <c r="R16" s="28"/>
      <c r="S16" s="29"/>
    </row>
    <row r="17" spans="1:19" s="1" customFormat="1" x14ac:dyDescent="0.25">
      <c r="A17" s="5"/>
      <c r="B17" s="6"/>
      <c r="C17" s="168" t="s">
        <v>41</v>
      </c>
      <c r="D17" s="169" t="s">
        <v>30</v>
      </c>
      <c r="E17" s="169" t="s">
        <v>30</v>
      </c>
      <c r="F17" s="170"/>
      <c r="G17" s="171"/>
      <c r="H17" s="171"/>
      <c r="I17" s="172"/>
      <c r="J17" s="153"/>
      <c r="K17" s="173">
        <v>4</v>
      </c>
      <c r="L17" s="174" t="s">
        <v>42</v>
      </c>
      <c r="M17" s="175">
        <v>6.8981481481481498E-3</v>
      </c>
      <c r="N17" s="106">
        <v>11</v>
      </c>
      <c r="O17" s="176"/>
      <c r="P17" s="106"/>
      <c r="Q17" s="179"/>
      <c r="R17" s="28"/>
      <c r="S17" s="29"/>
    </row>
    <row r="18" spans="1:19" s="1" customFormat="1" ht="15" customHeight="1" x14ac:dyDescent="0.15">
      <c r="A18" s="11"/>
      <c r="B18" s="12"/>
      <c r="C18" s="148" t="s">
        <v>43</v>
      </c>
      <c r="D18" s="149" t="s">
        <v>27</v>
      </c>
      <c r="E18" s="149" t="s">
        <v>28</v>
      </c>
      <c r="F18" s="150">
        <v>2.7268518518518515E-2</v>
      </c>
      <c r="G18" s="151">
        <v>3</v>
      </c>
      <c r="H18" s="151">
        <v>2</v>
      </c>
      <c r="I18" s="152">
        <v>2</v>
      </c>
      <c r="J18" s="153"/>
      <c r="K18" s="154">
        <v>1</v>
      </c>
      <c r="L18" s="155" t="s">
        <v>44</v>
      </c>
      <c r="M18" s="156">
        <v>6.782407407407408E-3</v>
      </c>
      <c r="N18" s="101">
        <v>8</v>
      </c>
      <c r="O18" s="157"/>
      <c r="P18" s="101"/>
      <c r="Q18" s="178"/>
      <c r="R18" s="28"/>
      <c r="S18" s="29"/>
    </row>
    <row r="19" spans="1:19" s="1" customFormat="1" x14ac:dyDescent="0.25">
      <c r="A19" s="5"/>
      <c r="B19" s="6"/>
      <c r="C19" s="159"/>
      <c r="D19" s="160" t="s">
        <v>30</v>
      </c>
      <c r="E19" s="160" t="s">
        <v>30</v>
      </c>
      <c r="F19" s="161"/>
      <c r="G19" s="108"/>
      <c r="H19" s="108"/>
      <c r="I19" s="162"/>
      <c r="J19" s="153"/>
      <c r="K19" s="163">
        <v>2</v>
      </c>
      <c r="L19" s="164" t="s">
        <v>45</v>
      </c>
      <c r="M19" s="165">
        <v>6.9328703703703696E-3</v>
      </c>
      <c r="N19" s="104">
        <v>12</v>
      </c>
      <c r="O19" s="166"/>
      <c r="P19" s="104"/>
      <c r="Q19" s="61"/>
      <c r="R19" s="28"/>
      <c r="S19" s="29"/>
    </row>
    <row r="20" spans="1:19" s="1" customFormat="1" x14ac:dyDescent="0.15">
      <c r="A20" s="11"/>
      <c r="B20" s="12"/>
      <c r="C20" s="159"/>
      <c r="D20" s="160" t="s">
        <v>30</v>
      </c>
      <c r="E20" s="160" t="s">
        <v>30</v>
      </c>
      <c r="F20" s="161"/>
      <c r="G20" s="108"/>
      <c r="H20" s="108"/>
      <c r="I20" s="162"/>
      <c r="J20" s="153"/>
      <c r="K20" s="163">
        <v>3</v>
      </c>
      <c r="L20" s="164" t="s">
        <v>46</v>
      </c>
      <c r="M20" s="165">
        <v>6.851851851851852E-3</v>
      </c>
      <c r="N20" s="104">
        <v>9</v>
      </c>
      <c r="O20" s="166"/>
      <c r="P20" s="104"/>
      <c r="Q20" s="61"/>
      <c r="R20" s="28"/>
      <c r="S20" s="29"/>
    </row>
    <row r="21" spans="1:19" s="1" customFormat="1" x14ac:dyDescent="0.25">
      <c r="A21" s="5"/>
      <c r="B21" s="6"/>
      <c r="C21" s="168" t="s">
        <v>47</v>
      </c>
      <c r="D21" s="169" t="s">
        <v>30</v>
      </c>
      <c r="E21" s="169" t="s">
        <v>30</v>
      </c>
      <c r="F21" s="170"/>
      <c r="G21" s="171"/>
      <c r="H21" s="171"/>
      <c r="I21" s="172"/>
      <c r="J21" s="153"/>
      <c r="K21" s="173">
        <v>4</v>
      </c>
      <c r="L21" s="174" t="s">
        <v>48</v>
      </c>
      <c r="M21" s="175">
        <v>6.7013888888888852E-3</v>
      </c>
      <c r="N21" s="106">
        <v>4</v>
      </c>
      <c r="O21" s="176"/>
      <c r="P21" s="106"/>
      <c r="Q21" s="179"/>
      <c r="R21" s="28"/>
      <c r="S21" s="29"/>
    </row>
    <row r="22" spans="1:19" s="1" customFormat="1" ht="15" customHeight="1" x14ac:dyDescent="0.15">
      <c r="A22" s="11"/>
      <c r="B22" s="12"/>
      <c r="C22" s="148" t="s">
        <v>50</v>
      </c>
      <c r="D22" s="149" t="s">
        <v>51</v>
      </c>
      <c r="E22" s="149" t="s">
        <v>51</v>
      </c>
      <c r="F22" s="150">
        <v>2.9421296296296296E-2</v>
      </c>
      <c r="G22" s="151">
        <v>4</v>
      </c>
      <c r="H22" s="151">
        <v>1</v>
      </c>
      <c r="I22" s="152">
        <v>1</v>
      </c>
      <c r="J22" s="153"/>
      <c r="K22" s="154">
        <v>1</v>
      </c>
      <c r="L22" s="155" t="s">
        <v>52</v>
      </c>
      <c r="M22" s="156">
        <v>7.1296296296296307E-3</v>
      </c>
      <c r="N22" s="101">
        <v>18</v>
      </c>
      <c r="O22" s="157"/>
      <c r="P22" s="101"/>
      <c r="Q22" s="178"/>
      <c r="R22" s="28"/>
      <c r="S22" s="29"/>
    </row>
    <row r="23" spans="1:19" s="1" customFormat="1" x14ac:dyDescent="0.25">
      <c r="A23" s="5"/>
      <c r="B23" s="6"/>
      <c r="C23" s="159"/>
      <c r="D23" s="160" t="s">
        <v>30</v>
      </c>
      <c r="E23" s="160" t="s">
        <v>30</v>
      </c>
      <c r="F23" s="161"/>
      <c r="G23" s="108"/>
      <c r="H23" s="108"/>
      <c r="I23" s="162"/>
      <c r="J23" s="153"/>
      <c r="K23" s="163">
        <v>2</v>
      </c>
      <c r="L23" s="164" t="s">
        <v>53</v>
      </c>
      <c r="M23" s="165">
        <v>7.2916666666666642E-3</v>
      </c>
      <c r="N23" s="104">
        <v>22</v>
      </c>
      <c r="O23" s="166"/>
      <c r="P23" s="104"/>
      <c r="Q23" s="61"/>
      <c r="R23" s="28"/>
      <c r="S23" s="29"/>
    </row>
    <row r="24" spans="1:19" s="1" customFormat="1" x14ac:dyDescent="0.15">
      <c r="A24" s="11"/>
      <c r="B24" s="12"/>
      <c r="C24" s="159"/>
      <c r="D24" s="160" t="s">
        <v>30</v>
      </c>
      <c r="E24" s="160" t="s">
        <v>30</v>
      </c>
      <c r="F24" s="161"/>
      <c r="G24" s="108"/>
      <c r="H24" s="108"/>
      <c r="I24" s="162"/>
      <c r="J24" s="153"/>
      <c r="K24" s="163">
        <v>3</v>
      </c>
      <c r="L24" s="164" t="s">
        <v>54</v>
      </c>
      <c r="M24" s="165">
        <v>7.3726851851851852E-3</v>
      </c>
      <c r="N24" s="104">
        <v>26</v>
      </c>
      <c r="O24" s="166"/>
      <c r="P24" s="104"/>
      <c r="Q24" s="61"/>
      <c r="R24" s="28"/>
      <c r="S24" s="29"/>
    </row>
    <row r="25" spans="1:19" s="1" customFormat="1" x14ac:dyDescent="0.25">
      <c r="A25" s="5"/>
      <c r="B25" s="6"/>
      <c r="C25" s="168" t="s">
        <v>55</v>
      </c>
      <c r="D25" s="169" t="s">
        <v>30</v>
      </c>
      <c r="E25" s="169" t="s">
        <v>30</v>
      </c>
      <c r="F25" s="170"/>
      <c r="G25" s="171"/>
      <c r="H25" s="171"/>
      <c r="I25" s="172"/>
      <c r="J25" s="153"/>
      <c r="K25" s="173">
        <v>4</v>
      </c>
      <c r="L25" s="174" t="s">
        <v>56</v>
      </c>
      <c r="M25" s="175">
        <v>7.6273148148148159E-3</v>
      </c>
      <c r="N25" s="106">
        <v>36</v>
      </c>
      <c r="O25" s="176"/>
      <c r="P25" s="106"/>
      <c r="Q25" s="179"/>
      <c r="R25" s="28"/>
      <c r="S25" s="29"/>
    </row>
    <row r="26" spans="1:19" s="1" customFormat="1" ht="15" customHeight="1" x14ac:dyDescent="0.15">
      <c r="A26" s="11"/>
      <c r="B26" s="12"/>
      <c r="C26" s="148" t="s">
        <v>58</v>
      </c>
      <c r="D26" s="149" t="s">
        <v>59</v>
      </c>
      <c r="E26" s="149" t="s">
        <v>28</v>
      </c>
      <c r="F26" s="150">
        <v>3.0381944444444444E-2</v>
      </c>
      <c r="G26" s="151">
        <v>5</v>
      </c>
      <c r="H26" s="151">
        <v>1</v>
      </c>
      <c r="I26" s="152">
        <v>1</v>
      </c>
      <c r="J26" s="153"/>
      <c r="K26" s="154">
        <v>1</v>
      </c>
      <c r="L26" s="155" t="s">
        <v>60</v>
      </c>
      <c r="M26" s="156">
        <v>7.5115740740740742E-3</v>
      </c>
      <c r="N26" s="101">
        <v>30</v>
      </c>
      <c r="O26" s="157"/>
      <c r="P26" s="101"/>
      <c r="Q26" s="178"/>
      <c r="R26" s="28"/>
      <c r="S26" s="29"/>
    </row>
    <row r="27" spans="1:19" s="1" customFormat="1" x14ac:dyDescent="0.25">
      <c r="A27" s="5"/>
      <c r="B27" s="6"/>
      <c r="C27" s="159"/>
      <c r="D27" s="160" t="s">
        <v>30</v>
      </c>
      <c r="E27" s="160" t="s">
        <v>30</v>
      </c>
      <c r="F27" s="161"/>
      <c r="G27" s="108"/>
      <c r="H27" s="108"/>
      <c r="I27" s="162"/>
      <c r="J27" s="153"/>
      <c r="K27" s="163">
        <v>2</v>
      </c>
      <c r="L27" s="164" t="s">
        <v>61</v>
      </c>
      <c r="M27" s="165">
        <v>8.0324074074074048E-3</v>
      </c>
      <c r="N27" s="104">
        <v>68</v>
      </c>
      <c r="O27" s="166"/>
      <c r="P27" s="104"/>
      <c r="Q27" s="61"/>
      <c r="R27" s="28"/>
      <c r="S27" s="29"/>
    </row>
    <row r="28" spans="1:19" s="1" customFormat="1" x14ac:dyDescent="0.15">
      <c r="A28" s="11"/>
      <c r="B28" s="12"/>
      <c r="C28" s="159"/>
      <c r="D28" s="160" t="s">
        <v>30</v>
      </c>
      <c r="E28" s="160" t="s">
        <v>30</v>
      </c>
      <c r="F28" s="161"/>
      <c r="G28" s="108"/>
      <c r="H28" s="108"/>
      <c r="I28" s="162"/>
      <c r="J28" s="153"/>
      <c r="K28" s="163">
        <v>3</v>
      </c>
      <c r="L28" s="164" t="s">
        <v>62</v>
      </c>
      <c r="M28" s="165">
        <v>7.5347222222222222E-3</v>
      </c>
      <c r="N28" s="104">
        <v>31</v>
      </c>
      <c r="O28" s="166"/>
      <c r="P28" s="104"/>
      <c r="Q28" s="61"/>
      <c r="R28" s="28"/>
      <c r="S28" s="29"/>
    </row>
    <row r="29" spans="1:19" s="1" customFormat="1" x14ac:dyDescent="0.25">
      <c r="A29" s="5"/>
      <c r="B29" s="6"/>
      <c r="C29" s="168" t="s">
        <v>63</v>
      </c>
      <c r="D29" s="169" t="s">
        <v>30</v>
      </c>
      <c r="E29" s="169" t="s">
        <v>30</v>
      </c>
      <c r="F29" s="170"/>
      <c r="G29" s="171"/>
      <c r="H29" s="171"/>
      <c r="I29" s="172"/>
      <c r="J29" s="153"/>
      <c r="K29" s="173">
        <v>4</v>
      </c>
      <c r="L29" s="174" t="s">
        <v>64</v>
      </c>
      <c r="M29" s="175">
        <v>7.3032407407407421E-3</v>
      </c>
      <c r="N29" s="106">
        <v>23</v>
      </c>
      <c r="O29" s="176"/>
      <c r="P29" s="106"/>
      <c r="Q29" s="179"/>
      <c r="R29" s="28"/>
      <c r="S29" s="29"/>
    </row>
    <row r="30" spans="1:19" s="1" customFormat="1" ht="15" customHeight="1" x14ac:dyDescent="0.15">
      <c r="A30" s="11"/>
      <c r="B30" s="12"/>
      <c r="C30" s="148" t="s">
        <v>65</v>
      </c>
      <c r="D30" s="149" t="s">
        <v>27</v>
      </c>
      <c r="E30" s="149" t="s">
        <v>28</v>
      </c>
      <c r="F30" s="150">
        <v>3.0451388888888889E-2</v>
      </c>
      <c r="G30" s="151">
        <v>6</v>
      </c>
      <c r="H30" s="151">
        <v>3</v>
      </c>
      <c r="I30" s="152">
        <v>3</v>
      </c>
      <c r="J30" s="153"/>
      <c r="K30" s="154">
        <v>1</v>
      </c>
      <c r="L30" s="155" t="s">
        <v>66</v>
      </c>
      <c r="M30" s="156">
        <v>7.3263888888888892E-3</v>
      </c>
      <c r="N30" s="101">
        <v>24</v>
      </c>
      <c r="O30" s="157"/>
      <c r="P30" s="101"/>
      <c r="Q30" s="178"/>
      <c r="R30" s="28"/>
      <c r="S30" s="29"/>
    </row>
    <row r="31" spans="1:19" s="1" customFormat="1" x14ac:dyDescent="0.25">
      <c r="A31" s="5"/>
      <c r="B31" s="6"/>
      <c r="C31" s="159"/>
      <c r="D31" s="160" t="s">
        <v>30</v>
      </c>
      <c r="E31" s="160" t="s">
        <v>30</v>
      </c>
      <c r="F31" s="161"/>
      <c r="G31" s="108"/>
      <c r="H31" s="108"/>
      <c r="I31" s="162"/>
      <c r="J31" s="153"/>
      <c r="K31" s="163">
        <v>2</v>
      </c>
      <c r="L31" s="164" t="s">
        <v>67</v>
      </c>
      <c r="M31" s="165">
        <v>7.7430555555555534E-3</v>
      </c>
      <c r="N31" s="104">
        <v>46</v>
      </c>
      <c r="O31" s="166"/>
      <c r="P31" s="104"/>
      <c r="Q31" s="61"/>
      <c r="R31" s="28"/>
      <c r="S31" s="29"/>
    </row>
    <row r="32" spans="1:19" s="1" customFormat="1" x14ac:dyDescent="0.15">
      <c r="A32" s="11"/>
      <c r="B32" s="12"/>
      <c r="C32" s="159"/>
      <c r="D32" s="160" t="s">
        <v>30</v>
      </c>
      <c r="E32" s="160" t="s">
        <v>30</v>
      </c>
      <c r="F32" s="161"/>
      <c r="G32" s="108"/>
      <c r="H32" s="108"/>
      <c r="I32" s="162"/>
      <c r="J32" s="153"/>
      <c r="K32" s="163">
        <v>3</v>
      </c>
      <c r="L32" s="164" t="s">
        <v>68</v>
      </c>
      <c r="M32" s="165">
        <v>7.9166666666666673E-3</v>
      </c>
      <c r="N32" s="104">
        <v>60</v>
      </c>
      <c r="O32" s="166"/>
      <c r="P32" s="104"/>
      <c r="Q32" s="61"/>
      <c r="R32" s="28"/>
      <c r="S32" s="29"/>
    </row>
    <row r="33" spans="1:19" s="1" customFormat="1" x14ac:dyDescent="0.25">
      <c r="A33" s="5"/>
      <c r="B33" s="6"/>
      <c r="C33" s="168" t="s">
        <v>69</v>
      </c>
      <c r="D33" s="169" t="s">
        <v>30</v>
      </c>
      <c r="E33" s="169" t="s">
        <v>30</v>
      </c>
      <c r="F33" s="170"/>
      <c r="G33" s="171"/>
      <c r="H33" s="171"/>
      <c r="I33" s="172"/>
      <c r="J33" s="153"/>
      <c r="K33" s="173">
        <v>4</v>
      </c>
      <c r="L33" s="174" t="s">
        <v>70</v>
      </c>
      <c r="M33" s="175">
        <v>7.465277777777779E-3</v>
      </c>
      <c r="N33" s="106">
        <v>29</v>
      </c>
      <c r="O33" s="176"/>
      <c r="P33" s="106"/>
      <c r="Q33" s="179"/>
      <c r="R33" s="28"/>
      <c r="S33" s="29"/>
    </row>
    <row r="34" spans="1:19" s="1" customFormat="1" ht="15" customHeight="1" x14ac:dyDescent="0.15">
      <c r="A34" s="11"/>
      <c r="B34" s="12"/>
      <c r="C34" s="148" t="s">
        <v>71</v>
      </c>
      <c r="D34" s="149" t="s">
        <v>37</v>
      </c>
      <c r="E34" s="149" t="s">
        <v>28</v>
      </c>
      <c r="F34" s="150">
        <v>3.0902777777777779E-2</v>
      </c>
      <c r="G34" s="151">
        <v>7</v>
      </c>
      <c r="H34" s="151">
        <v>2</v>
      </c>
      <c r="I34" s="152">
        <v>2</v>
      </c>
      <c r="J34" s="153"/>
      <c r="K34" s="154">
        <v>1</v>
      </c>
      <c r="L34" s="155" t="s">
        <v>72</v>
      </c>
      <c r="M34" s="156">
        <v>7.0949074074074074E-3</v>
      </c>
      <c r="N34" s="101">
        <v>16</v>
      </c>
      <c r="O34" s="157"/>
      <c r="P34" s="101"/>
      <c r="Q34" s="178"/>
      <c r="R34" s="28"/>
      <c r="S34" s="29"/>
    </row>
    <row r="35" spans="1:19" s="1" customFormat="1" x14ac:dyDescent="0.25">
      <c r="A35" s="5"/>
      <c r="B35" s="6"/>
      <c r="C35" s="159"/>
      <c r="D35" s="160" t="s">
        <v>30</v>
      </c>
      <c r="E35" s="160" t="s">
        <v>30</v>
      </c>
      <c r="F35" s="161"/>
      <c r="G35" s="108"/>
      <c r="H35" s="108"/>
      <c r="I35" s="162"/>
      <c r="J35" s="153"/>
      <c r="K35" s="163">
        <v>2</v>
      </c>
      <c r="L35" s="164" t="s">
        <v>73</v>
      </c>
      <c r="M35" s="165">
        <v>8.3449074074074085E-3</v>
      </c>
      <c r="N35" s="104">
        <v>96</v>
      </c>
      <c r="O35" s="166"/>
      <c r="P35" s="104"/>
      <c r="Q35" s="61"/>
      <c r="R35" s="28"/>
      <c r="S35" s="29"/>
    </row>
    <row r="36" spans="1:19" s="1" customFormat="1" x14ac:dyDescent="0.15">
      <c r="A36" s="11"/>
      <c r="B36" s="12"/>
      <c r="C36" s="159"/>
      <c r="D36" s="160" t="s">
        <v>30</v>
      </c>
      <c r="E36" s="160" t="s">
        <v>30</v>
      </c>
      <c r="F36" s="161"/>
      <c r="G36" s="108"/>
      <c r="H36" s="108"/>
      <c r="I36" s="162"/>
      <c r="J36" s="153"/>
      <c r="K36" s="163">
        <v>3</v>
      </c>
      <c r="L36" s="164" t="s">
        <v>74</v>
      </c>
      <c r="M36" s="165">
        <v>7.8009259259259264E-3</v>
      </c>
      <c r="N36" s="104">
        <v>50</v>
      </c>
      <c r="O36" s="166"/>
      <c r="P36" s="104"/>
      <c r="Q36" s="61"/>
      <c r="R36" s="28"/>
      <c r="S36" s="29"/>
    </row>
    <row r="37" spans="1:19" s="1" customFormat="1" x14ac:dyDescent="0.25">
      <c r="A37" s="5"/>
      <c r="B37" s="6"/>
      <c r="C37" s="168" t="s">
        <v>75</v>
      </c>
      <c r="D37" s="169" t="s">
        <v>30</v>
      </c>
      <c r="E37" s="169" t="s">
        <v>30</v>
      </c>
      <c r="F37" s="170"/>
      <c r="G37" s="171"/>
      <c r="H37" s="171"/>
      <c r="I37" s="172"/>
      <c r="J37" s="153"/>
      <c r="K37" s="173">
        <v>4</v>
      </c>
      <c r="L37" s="174" t="s">
        <v>76</v>
      </c>
      <c r="M37" s="175">
        <v>7.6620370370370366E-3</v>
      </c>
      <c r="N37" s="106">
        <v>38</v>
      </c>
      <c r="O37" s="176"/>
      <c r="P37" s="106"/>
      <c r="Q37" s="179"/>
      <c r="R37" s="28"/>
      <c r="S37" s="29"/>
    </row>
    <row r="38" spans="1:19" s="1" customFormat="1" ht="18.75" customHeight="1" x14ac:dyDescent="0.15">
      <c r="A38" s="11"/>
      <c r="B38" s="12"/>
      <c r="C38" s="148" t="s">
        <v>78</v>
      </c>
      <c r="D38" s="149" t="s">
        <v>59</v>
      </c>
      <c r="E38" s="149" t="s">
        <v>79</v>
      </c>
      <c r="F38" s="150">
        <v>3.1041666666666665E-2</v>
      </c>
      <c r="G38" s="151">
        <v>8</v>
      </c>
      <c r="H38" s="151">
        <v>1</v>
      </c>
      <c r="I38" s="152">
        <v>1</v>
      </c>
      <c r="J38" s="153"/>
      <c r="K38" s="154">
        <v>1</v>
      </c>
      <c r="L38" s="155" t="s">
        <v>80</v>
      </c>
      <c r="M38" s="156">
        <v>7.3379629629629628E-3</v>
      </c>
      <c r="N38" s="101">
        <v>25</v>
      </c>
      <c r="O38" s="157"/>
      <c r="P38" s="101"/>
      <c r="Q38" s="178"/>
      <c r="R38" s="28"/>
      <c r="S38" s="29"/>
    </row>
    <row r="39" spans="1:19" s="1" customFormat="1" ht="18.75" customHeight="1" x14ac:dyDescent="0.25">
      <c r="A39" s="5"/>
      <c r="B39" s="6"/>
      <c r="C39" s="159"/>
      <c r="D39" s="160" t="s">
        <v>30</v>
      </c>
      <c r="E39" s="160" t="s">
        <v>30</v>
      </c>
      <c r="F39" s="161"/>
      <c r="G39" s="108"/>
      <c r="H39" s="108"/>
      <c r="I39" s="162"/>
      <c r="J39" s="153"/>
      <c r="K39" s="163">
        <v>2</v>
      </c>
      <c r="L39" s="164" t="s">
        <v>81</v>
      </c>
      <c r="M39" s="165">
        <v>8.4027777777777798E-3</v>
      </c>
      <c r="N39" s="104">
        <v>103</v>
      </c>
      <c r="O39" s="166"/>
      <c r="P39" s="104"/>
      <c r="Q39" s="61"/>
      <c r="R39" s="28"/>
      <c r="S39" s="29"/>
    </row>
    <row r="40" spans="1:19" s="1" customFormat="1" ht="18.75" customHeight="1" x14ac:dyDescent="0.15">
      <c r="A40" s="11"/>
      <c r="B40" s="12"/>
      <c r="C40" s="159"/>
      <c r="D40" s="160" t="s">
        <v>30</v>
      </c>
      <c r="E40" s="160" t="s">
        <v>30</v>
      </c>
      <c r="F40" s="161"/>
      <c r="G40" s="108"/>
      <c r="H40" s="108"/>
      <c r="I40" s="162"/>
      <c r="J40" s="153"/>
      <c r="K40" s="163">
        <v>3</v>
      </c>
      <c r="L40" s="164" t="s">
        <v>82</v>
      </c>
      <c r="M40" s="165">
        <v>7.6157407407407389E-3</v>
      </c>
      <c r="N40" s="104">
        <v>34</v>
      </c>
      <c r="O40" s="166"/>
      <c r="P40" s="104"/>
      <c r="Q40" s="61"/>
      <c r="R40" s="28"/>
      <c r="S40" s="29"/>
    </row>
    <row r="41" spans="1:19" s="1" customFormat="1" x14ac:dyDescent="0.25">
      <c r="A41" s="5"/>
      <c r="B41" s="6"/>
      <c r="C41" s="168" t="s">
        <v>83</v>
      </c>
      <c r="D41" s="169" t="s">
        <v>30</v>
      </c>
      <c r="E41" s="169" t="s">
        <v>30</v>
      </c>
      <c r="F41" s="170"/>
      <c r="G41" s="171"/>
      <c r="H41" s="171"/>
      <c r="I41" s="172"/>
      <c r="J41" s="153"/>
      <c r="K41" s="173">
        <v>4</v>
      </c>
      <c r="L41" s="174" t="s">
        <v>84</v>
      </c>
      <c r="M41" s="175">
        <v>7.6851851851851838E-3</v>
      </c>
      <c r="N41" s="106">
        <v>41</v>
      </c>
      <c r="O41" s="176"/>
      <c r="P41" s="106"/>
      <c r="Q41" s="179"/>
      <c r="R41" s="28"/>
      <c r="S41" s="29"/>
    </row>
    <row r="42" spans="1:19" s="1" customFormat="1" ht="15" customHeight="1" x14ac:dyDescent="0.15">
      <c r="A42" s="11"/>
      <c r="B42" s="12"/>
      <c r="C42" s="148" t="s">
        <v>85</v>
      </c>
      <c r="D42" s="149" t="s">
        <v>27</v>
      </c>
      <c r="E42" s="149" t="s">
        <v>28</v>
      </c>
      <c r="F42" s="150">
        <v>3.1168981481481482E-2</v>
      </c>
      <c r="G42" s="151">
        <v>9</v>
      </c>
      <c r="H42" s="151">
        <v>4</v>
      </c>
      <c r="I42" s="152">
        <v>4</v>
      </c>
      <c r="J42" s="153"/>
      <c r="K42" s="154">
        <v>1</v>
      </c>
      <c r="L42" s="155" t="s">
        <v>86</v>
      </c>
      <c r="M42" s="156">
        <v>8.4143518518518517E-3</v>
      </c>
      <c r="N42" s="101">
        <v>104</v>
      </c>
      <c r="O42" s="157"/>
      <c r="P42" s="101"/>
      <c r="Q42" s="178"/>
      <c r="R42" s="28"/>
      <c r="S42" s="29"/>
    </row>
    <row r="43" spans="1:19" s="1" customFormat="1" x14ac:dyDescent="0.25">
      <c r="A43" s="5"/>
      <c r="B43" s="6"/>
      <c r="C43" s="159"/>
      <c r="D43" s="160" t="s">
        <v>30</v>
      </c>
      <c r="E43" s="160" t="s">
        <v>30</v>
      </c>
      <c r="F43" s="161"/>
      <c r="G43" s="108"/>
      <c r="H43" s="108"/>
      <c r="I43" s="162"/>
      <c r="J43" s="153"/>
      <c r="K43" s="163">
        <v>2</v>
      </c>
      <c r="L43" s="164" t="s">
        <v>87</v>
      </c>
      <c r="M43" s="165">
        <v>7.6851851851851855E-3</v>
      </c>
      <c r="N43" s="104">
        <v>43</v>
      </c>
      <c r="O43" s="166"/>
      <c r="P43" s="104"/>
      <c r="Q43" s="61"/>
      <c r="R43" s="28"/>
      <c r="S43" s="29"/>
    </row>
    <row r="44" spans="1:19" s="1" customFormat="1" x14ac:dyDescent="0.15">
      <c r="A44" s="11"/>
      <c r="B44" s="12"/>
      <c r="C44" s="159"/>
      <c r="D44" s="160" t="s">
        <v>30</v>
      </c>
      <c r="E44" s="160" t="s">
        <v>30</v>
      </c>
      <c r="F44" s="161"/>
      <c r="G44" s="108"/>
      <c r="H44" s="108"/>
      <c r="I44" s="162"/>
      <c r="J44" s="153"/>
      <c r="K44" s="163">
        <v>3</v>
      </c>
      <c r="L44" s="164" t="s">
        <v>88</v>
      </c>
      <c r="M44" s="165">
        <v>7.6157407407407389E-3</v>
      </c>
      <c r="N44" s="104">
        <v>35</v>
      </c>
      <c r="O44" s="166"/>
      <c r="P44" s="104"/>
      <c r="Q44" s="61"/>
      <c r="R44" s="28"/>
      <c r="S44" s="29"/>
    </row>
    <row r="45" spans="1:19" s="1" customFormat="1" x14ac:dyDescent="0.25">
      <c r="A45" s="5"/>
      <c r="B45" s="6"/>
      <c r="C45" s="168" t="s">
        <v>89</v>
      </c>
      <c r="D45" s="169" t="s">
        <v>30</v>
      </c>
      <c r="E45" s="169" t="s">
        <v>30</v>
      </c>
      <c r="F45" s="170"/>
      <c r="G45" s="171"/>
      <c r="H45" s="171"/>
      <c r="I45" s="172"/>
      <c r="J45" s="153"/>
      <c r="K45" s="173">
        <v>4</v>
      </c>
      <c r="L45" s="174" t="s">
        <v>90</v>
      </c>
      <c r="M45" s="175">
        <v>7.4537037037037054E-3</v>
      </c>
      <c r="N45" s="106">
        <v>28</v>
      </c>
      <c r="O45" s="176"/>
      <c r="P45" s="106"/>
      <c r="Q45" s="179"/>
      <c r="R45" s="28"/>
      <c r="S45" s="29"/>
    </row>
    <row r="46" spans="1:19" s="1" customFormat="1" ht="15" customHeight="1" x14ac:dyDescent="0.15">
      <c r="A46" s="11"/>
      <c r="B46" s="12"/>
      <c r="C46" s="148" t="s">
        <v>92</v>
      </c>
      <c r="D46" s="149" t="s">
        <v>93</v>
      </c>
      <c r="E46" s="149" t="s">
        <v>28</v>
      </c>
      <c r="F46" s="150">
        <v>3.1331018518518515E-2</v>
      </c>
      <c r="G46" s="151">
        <v>10</v>
      </c>
      <c r="H46" s="151">
        <v>1</v>
      </c>
      <c r="I46" s="152">
        <v>1</v>
      </c>
      <c r="J46" s="153"/>
      <c r="K46" s="154">
        <v>1</v>
      </c>
      <c r="L46" s="155" t="s">
        <v>94</v>
      </c>
      <c r="M46" s="156">
        <v>7.8472222222222224E-3</v>
      </c>
      <c r="N46" s="101">
        <v>54</v>
      </c>
      <c r="O46" s="157"/>
      <c r="P46" s="101"/>
      <c r="Q46" s="178"/>
      <c r="R46" s="28"/>
      <c r="S46" s="29"/>
    </row>
    <row r="47" spans="1:19" s="1" customFormat="1" x14ac:dyDescent="0.25">
      <c r="A47" s="5"/>
      <c r="B47" s="6"/>
      <c r="C47" s="159"/>
      <c r="D47" s="160" t="s">
        <v>30</v>
      </c>
      <c r="E47" s="160" t="s">
        <v>30</v>
      </c>
      <c r="F47" s="161"/>
      <c r="G47" s="108"/>
      <c r="H47" s="108"/>
      <c r="I47" s="162"/>
      <c r="J47" s="153"/>
      <c r="K47" s="163">
        <v>2</v>
      </c>
      <c r="L47" s="164" t="s">
        <v>95</v>
      </c>
      <c r="M47" s="165">
        <v>8.2175925925925906E-3</v>
      </c>
      <c r="N47" s="104">
        <v>83</v>
      </c>
      <c r="O47" s="166"/>
      <c r="P47" s="104"/>
      <c r="Q47" s="61"/>
      <c r="R47" s="28"/>
      <c r="S47" s="29"/>
    </row>
    <row r="48" spans="1:19" s="1" customFormat="1" x14ac:dyDescent="0.15">
      <c r="A48" s="11"/>
      <c r="B48" s="12"/>
      <c r="C48" s="159"/>
      <c r="D48" s="160" t="s">
        <v>30</v>
      </c>
      <c r="E48" s="160" t="s">
        <v>30</v>
      </c>
      <c r="F48" s="161"/>
      <c r="G48" s="108"/>
      <c r="H48" s="108"/>
      <c r="I48" s="162"/>
      <c r="J48" s="153"/>
      <c r="K48" s="163">
        <v>3</v>
      </c>
      <c r="L48" s="164" t="s">
        <v>96</v>
      </c>
      <c r="M48" s="165">
        <v>7.5578703703703745E-3</v>
      </c>
      <c r="N48" s="104">
        <v>33</v>
      </c>
      <c r="O48" s="166"/>
      <c r="P48" s="104"/>
      <c r="Q48" s="61"/>
      <c r="R48" s="28"/>
      <c r="S48" s="29"/>
    </row>
    <row r="49" spans="1:19" s="1" customFormat="1" x14ac:dyDescent="0.25">
      <c r="A49" s="5"/>
      <c r="B49" s="6"/>
      <c r="C49" s="168" t="s">
        <v>97</v>
      </c>
      <c r="D49" s="169" t="s">
        <v>30</v>
      </c>
      <c r="E49" s="169" t="s">
        <v>30</v>
      </c>
      <c r="F49" s="170"/>
      <c r="G49" s="171"/>
      <c r="H49" s="171"/>
      <c r="I49" s="172"/>
      <c r="J49" s="153"/>
      <c r="K49" s="173">
        <v>4</v>
      </c>
      <c r="L49" s="174" t="s">
        <v>98</v>
      </c>
      <c r="M49" s="175">
        <v>7.7083333333333275E-3</v>
      </c>
      <c r="N49" s="106">
        <v>44</v>
      </c>
      <c r="O49" s="176"/>
      <c r="P49" s="106"/>
      <c r="Q49" s="179"/>
      <c r="R49" s="28"/>
      <c r="S49" s="29"/>
    </row>
    <row r="50" spans="1:19" s="1" customFormat="1" ht="15" customHeight="1" x14ac:dyDescent="0.15">
      <c r="A50" s="11"/>
      <c r="B50" s="12"/>
      <c r="C50" s="148" t="s">
        <v>99</v>
      </c>
      <c r="D50" s="149" t="s">
        <v>27</v>
      </c>
      <c r="E50" s="149" t="s">
        <v>28</v>
      </c>
      <c r="F50" s="150">
        <v>3.1608796296296295E-2</v>
      </c>
      <c r="G50" s="151">
        <v>11</v>
      </c>
      <c r="H50" s="151">
        <v>5</v>
      </c>
      <c r="I50" s="152">
        <v>5</v>
      </c>
      <c r="J50" s="153"/>
      <c r="K50" s="154">
        <v>1</v>
      </c>
      <c r="L50" s="155" t="s">
        <v>100</v>
      </c>
      <c r="M50" s="156">
        <v>7.1412037037037043E-3</v>
      </c>
      <c r="N50" s="101">
        <v>20</v>
      </c>
      <c r="O50" s="157"/>
      <c r="P50" s="101"/>
      <c r="Q50" s="178"/>
      <c r="R50" s="28"/>
      <c r="S50" s="29"/>
    </row>
    <row r="51" spans="1:19" s="1" customFormat="1" x14ac:dyDescent="0.25">
      <c r="A51" s="5"/>
      <c r="B51" s="6"/>
      <c r="C51" s="159"/>
      <c r="D51" s="160" t="s">
        <v>30</v>
      </c>
      <c r="E51" s="160" t="s">
        <v>30</v>
      </c>
      <c r="F51" s="161"/>
      <c r="G51" s="108"/>
      <c r="H51" s="108"/>
      <c r="I51" s="162"/>
      <c r="J51" s="153"/>
      <c r="K51" s="163">
        <v>2</v>
      </c>
      <c r="L51" s="164" t="s">
        <v>101</v>
      </c>
      <c r="M51" s="165">
        <v>8.0555555555555554E-3</v>
      </c>
      <c r="N51" s="104">
        <v>71</v>
      </c>
      <c r="O51" s="166"/>
      <c r="P51" s="104"/>
      <c r="Q51" s="61"/>
      <c r="R51" s="28"/>
      <c r="S51" s="29"/>
    </row>
    <row r="52" spans="1:19" s="1" customFormat="1" x14ac:dyDescent="0.15">
      <c r="A52" s="11"/>
      <c r="B52" s="12"/>
      <c r="C52" s="159"/>
      <c r="D52" s="160" t="s">
        <v>30</v>
      </c>
      <c r="E52" s="160" t="s">
        <v>30</v>
      </c>
      <c r="F52" s="161"/>
      <c r="G52" s="108"/>
      <c r="H52" s="108"/>
      <c r="I52" s="162"/>
      <c r="J52" s="153"/>
      <c r="K52" s="163">
        <v>3</v>
      </c>
      <c r="L52" s="164" t="s">
        <v>102</v>
      </c>
      <c r="M52" s="165">
        <v>7.673611111111112E-3</v>
      </c>
      <c r="N52" s="104">
        <v>40</v>
      </c>
      <c r="O52" s="166"/>
      <c r="P52" s="104"/>
      <c r="Q52" s="61"/>
      <c r="R52" s="28"/>
      <c r="S52" s="29"/>
    </row>
    <row r="53" spans="1:19" s="1" customFormat="1" x14ac:dyDescent="0.25">
      <c r="A53" s="5"/>
      <c r="B53" s="6"/>
      <c r="C53" s="168" t="s">
        <v>103</v>
      </c>
      <c r="D53" s="169" t="s">
        <v>30</v>
      </c>
      <c r="E53" s="169" t="s">
        <v>30</v>
      </c>
      <c r="F53" s="170"/>
      <c r="G53" s="171"/>
      <c r="H53" s="171"/>
      <c r="I53" s="172"/>
      <c r="J53" s="153"/>
      <c r="K53" s="173">
        <v>4</v>
      </c>
      <c r="L53" s="174" t="s">
        <v>104</v>
      </c>
      <c r="M53" s="175">
        <v>8.7384259259259238E-3</v>
      </c>
      <c r="N53" s="106">
        <v>142</v>
      </c>
      <c r="O53" s="176"/>
      <c r="P53" s="106"/>
      <c r="Q53" s="179"/>
      <c r="R53" s="28"/>
      <c r="S53" s="29"/>
    </row>
    <row r="54" spans="1:19" s="1" customFormat="1" ht="15" customHeight="1" x14ac:dyDescent="0.15">
      <c r="A54" s="11"/>
      <c r="B54" s="12"/>
      <c r="C54" s="148" t="s">
        <v>105</v>
      </c>
      <c r="D54" s="149" t="s">
        <v>93</v>
      </c>
      <c r="E54" s="149" t="s">
        <v>28</v>
      </c>
      <c r="F54" s="150">
        <v>3.2418981481481479E-2</v>
      </c>
      <c r="G54" s="151">
        <v>12</v>
      </c>
      <c r="H54" s="151">
        <v>2</v>
      </c>
      <c r="I54" s="152">
        <v>2</v>
      </c>
      <c r="J54" s="153"/>
      <c r="K54" s="154">
        <v>1</v>
      </c>
      <c r="L54" s="155" t="s">
        <v>106</v>
      </c>
      <c r="M54" s="156">
        <v>7.8356481481481489E-3</v>
      </c>
      <c r="N54" s="101">
        <v>53</v>
      </c>
      <c r="O54" s="157"/>
      <c r="P54" s="101"/>
      <c r="Q54" s="178"/>
      <c r="R54" s="28"/>
      <c r="S54" s="29"/>
    </row>
    <row r="55" spans="1:19" s="1" customFormat="1" x14ac:dyDescent="0.25">
      <c r="A55" s="5"/>
      <c r="B55" s="6"/>
      <c r="C55" s="159"/>
      <c r="D55" s="160" t="s">
        <v>30</v>
      </c>
      <c r="E55" s="160" t="s">
        <v>30</v>
      </c>
      <c r="F55" s="161"/>
      <c r="G55" s="108"/>
      <c r="H55" s="108"/>
      <c r="I55" s="162"/>
      <c r="J55" s="153"/>
      <c r="K55" s="163">
        <v>2</v>
      </c>
      <c r="L55" s="164" t="s">
        <v>107</v>
      </c>
      <c r="M55" s="165">
        <v>8.1018518518518514E-3</v>
      </c>
      <c r="N55" s="104">
        <v>76</v>
      </c>
      <c r="O55" s="166"/>
      <c r="P55" s="104"/>
      <c r="Q55" s="61"/>
      <c r="R55" s="28"/>
      <c r="S55" s="29"/>
    </row>
    <row r="56" spans="1:19" s="1" customFormat="1" x14ac:dyDescent="0.15">
      <c r="A56" s="11"/>
      <c r="B56" s="12"/>
      <c r="C56" s="159"/>
      <c r="D56" s="160" t="s">
        <v>30</v>
      </c>
      <c r="E56" s="160" t="s">
        <v>30</v>
      </c>
      <c r="F56" s="161"/>
      <c r="G56" s="108"/>
      <c r="H56" s="108"/>
      <c r="I56" s="162"/>
      <c r="J56" s="153"/>
      <c r="K56" s="163">
        <v>3</v>
      </c>
      <c r="L56" s="164" t="s">
        <v>108</v>
      </c>
      <c r="M56" s="165">
        <v>8.4143518518518569E-3</v>
      </c>
      <c r="N56" s="104">
        <v>105</v>
      </c>
      <c r="O56" s="166"/>
      <c r="P56" s="104"/>
      <c r="Q56" s="61"/>
      <c r="R56" s="28"/>
      <c r="S56" s="29"/>
    </row>
    <row r="57" spans="1:19" s="1" customFormat="1" x14ac:dyDescent="0.25">
      <c r="A57" s="5"/>
      <c r="B57" s="6"/>
      <c r="C57" s="168" t="s">
        <v>109</v>
      </c>
      <c r="D57" s="169" t="s">
        <v>30</v>
      </c>
      <c r="E57" s="169" t="s">
        <v>30</v>
      </c>
      <c r="F57" s="170"/>
      <c r="G57" s="171"/>
      <c r="H57" s="171"/>
      <c r="I57" s="172"/>
      <c r="J57" s="153"/>
      <c r="K57" s="173">
        <v>4</v>
      </c>
      <c r="L57" s="174" t="s">
        <v>110</v>
      </c>
      <c r="M57" s="175">
        <v>8.067129629629622E-3</v>
      </c>
      <c r="N57" s="106">
        <v>72</v>
      </c>
      <c r="O57" s="176"/>
      <c r="P57" s="106"/>
      <c r="Q57" s="179"/>
      <c r="R57" s="28"/>
      <c r="S57" s="29"/>
    </row>
    <row r="58" spans="1:19" s="1" customFormat="1" ht="15" customHeight="1" x14ac:dyDescent="0.15">
      <c r="A58" s="11"/>
      <c r="B58" s="12"/>
      <c r="C58" s="148" t="s">
        <v>112</v>
      </c>
      <c r="D58" s="149" t="s">
        <v>59</v>
      </c>
      <c r="E58" s="149" t="s">
        <v>113</v>
      </c>
      <c r="F58" s="150">
        <v>3.2557870370370369E-2</v>
      </c>
      <c r="G58" s="151">
        <v>13</v>
      </c>
      <c r="H58" s="151">
        <v>1</v>
      </c>
      <c r="I58" s="152">
        <v>1</v>
      </c>
      <c r="J58" s="153"/>
      <c r="K58" s="154">
        <v>1</v>
      </c>
      <c r="L58" s="155" t="s">
        <v>114</v>
      </c>
      <c r="M58" s="156">
        <v>8.0324074074074065E-3</v>
      </c>
      <c r="N58" s="101">
        <v>69</v>
      </c>
      <c r="O58" s="157"/>
      <c r="P58" s="101"/>
      <c r="Q58" s="178"/>
      <c r="R58" s="28"/>
      <c r="S58" s="29"/>
    </row>
    <row r="59" spans="1:19" s="1" customFormat="1" x14ac:dyDescent="0.25">
      <c r="A59" s="5"/>
      <c r="B59" s="6"/>
      <c r="C59" s="159"/>
      <c r="D59" s="160" t="s">
        <v>30</v>
      </c>
      <c r="E59" s="160" t="s">
        <v>30</v>
      </c>
      <c r="F59" s="161"/>
      <c r="G59" s="108"/>
      <c r="H59" s="108"/>
      <c r="I59" s="162"/>
      <c r="J59" s="153"/>
      <c r="K59" s="163">
        <v>2</v>
      </c>
      <c r="L59" s="164" t="s">
        <v>115</v>
      </c>
      <c r="M59" s="165">
        <v>8.5763888888888921E-3</v>
      </c>
      <c r="N59" s="104">
        <v>122</v>
      </c>
      <c r="O59" s="166"/>
      <c r="P59" s="104"/>
      <c r="Q59" s="61"/>
      <c r="R59" s="28"/>
      <c r="S59" s="29"/>
    </row>
    <row r="60" spans="1:19" s="1" customFormat="1" x14ac:dyDescent="0.15">
      <c r="A60" s="11"/>
      <c r="B60" s="12"/>
      <c r="C60" s="159"/>
      <c r="D60" s="160" t="s">
        <v>30</v>
      </c>
      <c r="E60" s="160" t="s">
        <v>30</v>
      </c>
      <c r="F60" s="161"/>
      <c r="G60" s="108"/>
      <c r="H60" s="108"/>
      <c r="I60" s="162"/>
      <c r="J60" s="153"/>
      <c r="K60" s="163">
        <v>3</v>
      </c>
      <c r="L60" s="164" t="s">
        <v>116</v>
      </c>
      <c r="M60" s="165">
        <v>8.2638888888888901E-3</v>
      </c>
      <c r="N60" s="104">
        <v>87</v>
      </c>
      <c r="O60" s="166"/>
      <c r="P60" s="104"/>
      <c r="Q60" s="61"/>
      <c r="R60" s="28"/>
      <c r="S60" s="29"/>
    </row>
    <row r="61" spans="1:19" s="1" customFormat="1" x14ac:dyDescent="0.25">
      <c r="A61" s="5"/>
      <c r="B61" s="6"/>
      <c r="C61" s="168" t="s">
        <v>117</v>
      </c>
      <c r="D61" s="169" t="s">
        <v>30</v>
      </c>
      <c r="E61" s="169" t="s">
        <v>30</v>
      </c>
      <c r="F61" s="170"/>
      <c r="G61" s="171"/>
      <c r="H61" s="171"/>
      <c r="I61" s="172"/>
      <c r="J61" s="153"/>
      <c r="K61" s="173">
        <v>4</v>
      </c>
      <c r="L61" s="174" t="s">
        <v>118</v>
      </c>
      <c r="M61" s="175">
        <v>7.6851851851851803E-3</v>
      </c>
      <c r="N61" s="106">
        <v>42</v>
      </c>
      <c r="O61" s="176"/>
      <c r="P61" s="106"/>
      <c r="Q61" s="179"/>
      <c r="R61" s="28"/>
      <c r="S61" s="29"/>
    </row>
    <row r="62" spans="1:19" s="1" customFormat="1" ht="15" customHeight="1" x14ac:dyDescent="0.15">
      <c r="A62" s="11"/>
      <c r="B62" s="12"/>
      <c r="C62" s="148" t="s">
        <v>120</v>
      </c>
      <c r="D62" s="149" t="s">
        <v>27</v>
      </c>
      <c r="E62" s="149" t="s">
        <v>79</v>
      </c>
      <c r="F62" s="150">
        <v>3.260416666666667E-2</v>
      </c>
      <c r="G62" s="151">
        <v>14</v>
      </c>
      <c r="H62" s="151">
        <v>1</v>
      </c>
      <c r="I62" s="152">
        <v>1</v>
      </c>
      <c r="J62" s="153"/>
      <c r="K62" s="154">
        <v>1</v>
      </c>
      <c r="L62" s="155" t="s">
        <v>121</v>
      </c>
      <c r="M62" s="156">
        <v>8.518518518518519E-3</v>
      </c>
      <c r="N62" s="101">
        <v>116</v>
      </c>
      <c r="O62" s="157"/>
      <c r="P62" s="101"/>
      <c r="Q62" s="178"/>
      <c r="R62" s="28"/>
      <c r="S62" s="29"/>
    </row>
    <row r="63" spans="1:19" s="1" customFormat="1" x14ac:dyDescent="0.25">
      <c r="A63" s="5"/>
      <c r="B63" s="6"/>
      <c r="C63" s="159"/>
      <c r="D63" s="160" t="s">
        <v>30</v>
      </c>
      <c r="E63" s="160" t="s">
        <v>30</v>
      </c>
      <c r="F63" s="161"/>
      <c r="G63" s="108"/>
      <c r="H63" s="108"/>
      <c r="I63" s="162"/>
      <c r="J63" s="153"/>
      <c r="K63" s="163">
        <v>2</v>
      </c>
      <c r="L63" s="164" t="s">
        <v>122</v>
      </c>
      <c r="M63" s="165">
        <v>7.8935185185185185E-3</v>
      </c>
      <c r="N63" s="104">
        <v>58</v>
      </c>
      <c r="O63" s="166"/>
      <c r="P63" s="104"/>
      <c r="Q63" s="61"/>
      <c r="R63" s="28"/>
      <c r="S63" s="29"/>
    </row>
    <row r="64" spans="1:19" s="1" customFormat="1" x14ac:dyDescent="0.15">
      <c r="A64" s="11"/>
      <c r="B64" s="12"/>
      <c r="C64" s="159"/>
      <c r="D64" s="160" t="s">
        <v>30</v>
      </c>
      <c r="E64" s="160" t="s">
        <v>30</v>
      </c>
      <c r="F64" s="161"/>
      <c r="G64" s="108"/>
      <c r="H64" s="108"/>
      <c r="I64" s="162"/>
      <c r="J64" s="153"/>
      <c r="K64" s="163">
        <v>3</v>
      </c>
      <c r="L64" s="164" t="s">
        <v>123</v>
      </c>
      <c r="M64" s="165">
        <v>7.8356481481481437E-3</v>
      </c>
      <c r="N64" s="104">
        <v>52</v>
      </c>
      <c r="O64" s="166"/>
      <c r="P64" s="104"/>
      <c r="Q64" s="61"/>
      <c r="R64" s="28"/>
      <c r="S64" s="29"/>
    </row>
    <row r="65" spans="1:19" s="1" customFormat="1" x14ac:dyDescent="0.25">
      <c r="A65" s="5"/>
      <c r="B65" s="6"/>
      <c r="C65" s="168" t="s">
        <v>124</v>
      </c>
      <c r="D65" s="169" t="s">
        <v>30</v>
      </c>
      <c r="E65" s="169" t="s">
        <v>30</v>
      </c>
      <c r="F65" s="170"/>
      <c r="G65" s="171"/>
      <c r="H65" s="171"/>
      <c r="I65" s="172"/>
      <c r="J65" s="153"/>
      <c r="K65" s="173">
        <v>4</v>
      </c>
      <c r="L65" s="174" t="s">
        <v>125</v>
      </c>
      <c r="M65" s="175">
        <v>8.356481481481489E-3</v>
      </c>
      <c r="N65" s="106">
        <v>98</v>
      </c>
      <c r="O65" s="176"/>
      <c r="P65" s="106"/>
      <c r="Q65" s="179"/>
      <c r="R65" s="28"/>
      <c r="S65" s="29"/>
    </row>
    <row r="66" spans="1:19" s="1" customFormat="1" ht="15" customHeight="1" x14ac:dyDescent="0.15">
      <c r="A66" s="11"/>
      <c r="B66" s="12"/>
      <c r="C66" s="148" t="s">
        <v>126</v>
      </c>
      <c r="D66" s="149" t="s">
        <v>27</v>
      </c>
      <c r="E66" s="149" t="s">
        <v>28</v>
      </c>
      <c r="F66" s="150">
        <v>3.2812500000000001E-2</v>
      </c>
      <c r="G66" s="151">
        <v>15</v>
      </c>
      <c r="H66" s="151">
        <v>6</v>
      </c>
      <c r="I66" s="152">
        <v>6</v>
      </c>
      <c r="J66" s="153"/>
      <c r="K66" s="154">
        <v>1</v>
      </c>
      <c r="L66" s="155" t="s">
        <v>127</v>
      </c>
      <c r="M66" s="156">
        <v>8.1481481481481474E-3</v>
      </c>
      <c r="N66" s="101">
        <v>80</v>
      </c>
      <c r="O66" s="157"/>
      <c r="P66" s="101"/>
      <c r="Q66" s="178"/>
      <c r="R66" s="28"/>
      <c r="S66" s="29"/>
    </row>
    <row r="67" spans="1:19" s="1" customFormat="1" x14ac:dyDescent="0.25">
      <c r="A67" s="5"/>
      <c r="B67" s="6"/>
      <c r="C67" s="159"/>
      <c r="D67" s="160" t="s">
        <v>30</v>
      </c>
      <c r="E67" s="160" t="s">
        <v>30</v>
      </c>
      <c r="F67" s="161"/>
      <c r="G67" s="108"/>
      <c r="H67" s="108"/>
      <c r="I67" s="162"/>
      <c r="J67" s="153"/>
      <c r="K67" s="163">
        <v>2</v>
      </c>
      <c r="L67" s="164" t="s">
        <v>128</v>
      </c>
      <c r="M67" s="165">
        <v>8.0787037037037025E-3</v>
      </c>
      <c r="N67" s="104">
        <v>74</v>
      </c>
      <c r="O67" s="166"/>
      <c r="P67" s="104"/>
      <c r="Q67" s="61"/>
      <c r="R67" s="28"/>
      <c r="S67" s="29"/>
    </row>
    <row r="68" spans="1:19" s="1" customFormat="1" x14ac:dyDescent="0.15">
      <c r="A68" s="11"/>
      <c r="B68" s="12"/>
      <c r="C68" s="159"/>
      <c r="D68" s="160" t="s">
        <v>30</v>
      </c>
      <c r="E68" s="160" t="s">
        <v>30</v>
      </c>
      <c r="F68" s="161"/>
      <c r="G68" s="108"/>
      <c r="H68" s="108"/>
      <c r="I68" s="162"/>
      <c r="J68" s="153"/>
      <c r="K68" s="163">
        <v>3</v>
      </c>
      <c r="L68" s="164" t="s">
        <v>129</v>
      </c>
      <c r="M68" s="165">
        <v>8.9236111111111113E-3</v>
      </c>
      <c r="N68" s="104">
        <v>160</v>
      </c>
      <c r="O68" s="166"/>
      <c r="P68" s="104"/>
      <c r="Q68" s="61"/>
      <c r="R68" s="28"/>
      <c r="S68" s="29"/>
    </row>
    <row r="69" spans="1:19" s="1" customFormat="1" x14ac:dyDescent="0.25">
      <c r="A69" s="5"/>
      <c r="B69" s="6"/>
      <c r="C69" s="168" t="s">
        <v>130</v>
      </c>
      <c r="D69" s="169" t="s">
        <v>30</v>
      </c>
      <c r="E69" s="169" t="s">
        <v>30</v>
      </c>
      <c r="F69" s="170"/>
      <c r="G69" s="171"/>
      <c r="H69" s="171"/>
      <c r="I69" s="172"/>
      <c r="J69" s="153"/>
      <c r="K69" s="173">
        <v>4</v>
      </c>
      <c r="L69" s="174" t="s">
        <v>131</v>
      </c>
      <c r="M69" s="175">
        <v>7.6620370370370401E-3</v>
      </c>
      <c r="N69" s="106">
        <v>39</v>
      </c>
      <c r="O69" s="176"/>
      <c r="P69" s="106"/>
      <c r="Q69" s="179"/>
      <c r="R69" s="28"/>
      <c r="S69" s="29"/>
    </row>
    <row r="70" spans="1:19" s="1" customFormat="1" ht="15" customHeight="1" x14ac:dyDescent="0.15">
      <c r="A70" s="11"/>
      <c r="B70" s="12"/>
      <c r="C70" s="148" t="s">
        <v>132</v>
      </c>
      <c r="D70" s="149" t="s">
        <v>27</v>
      </c>
      <c r="E70" s="149" t="s">
        <v>28</v>
      </c>
      <c r="F70" s="150">
        <v>3.3263888888888891E-2</v>
      </c>
      <c r="G70" s="151">
        <v>16</v>
      </c>
      <c r="H70" s="151">
        <v>7</v>
      </c>
      <c r="I70" s="152">
        <v>7</v>
      </c>
      <c r="J70" s="153"/>
      <c r="K70" s="154">
        <v>1</v>
      </c>
      <c r="L70" s="155" t="s">
        <v>133</v>
      </c>
      <c r="M70" s="156">
        <v>7.9976851851851858E-3</v>
      </c>
      <c r="N70" s="101">
        <v>66</v>
      </c>
      <c r="O70" s="157"/>
      <c r="P70" s="101"/>
      <c r="Q70" s="178"/>
      <c r="R70" s="28"/>
      <c r="S70" s="29"/>
    </row>
    <row r="71" spans="1:19" s="1" customFormat="1" x14ac:dyDescent="0.25">
      <c r="A71" s="5"/>
      <c r="B71" s="6"/>
      <c r="C71" s="159"/>
      <c r="D71" s="160" t="s">
        <v>30</v>
      </c>
      <c r="E71" s="160" t="s">
        <v>30</v>
      </c>
      <c r="F71" s="161"/>
      <c r="G71" s="108"/>
      <c r="H71" s="108"/>
      <c r="I71" s="162"/>
      <c r="J71" s="153"/>
      <c r="K71" s="163">
        <v>2</v>
      </c>
      <c r="L71" s="164" t="s">
        <v>134</v>
      </c>
      <c r="M71" s="165">
        <v>9.1898148148148121E-3</v>
      </c>
      <c r="N71" s="104">
        <v>184</v>
      </c>
      <c r="O71" s="166"/>
      <c r="P71" s="104"/>
      <c r="Q71" s="61"/>
      <c r="R71" s="28"/>
      <c r="S71" s="29"/>
    </row>
    <row r="72" spans="1:19" s="1" customFormat="1" x14ac:dyDescent="0.15">
      <c r="A72" s="11"/>
      <c r="B72" s="12"/>
      <c r="C72" s="159"/>
      <c r="D72" s="160" t="s">
        <v>30</v>
      </c>
      <c r="E72" s="160" t="s">
        <v>30</v>
      </c>
      <c r="F72" s="161"/>
      <c r="G72" s="108"/>
      <c r="H72" s="108"/>
      <c r="I72" s="162"/>
      <c r="J72" s="153"/>
      <c r="K72" s="163">
        <v>3</v>
      </c>
      <c r="L72" s="164" t="s">
        <v>135</v>
      </c>
      <c r="M72" s="165">
        <v>8.2870370370370372E-3</v>
      </c>
      <c r="N72" s="104">
        <v>89</v>
      </c>
      <c r="O72" s="166"/>
      <c r="P72" s="104"/>
      <c r="Q72" s="61"/>
      <c r="R72" s="28"/>
      <c r="S72" s="29"/>
    </row>
    <row r="73" spans="1:19" s="1" customFormat="1" x14ac:dyDescent="0.25">
      <c r="A73" s="5"/>
      <c r="B73" s="6"/>
      <c r="C73" s="168" t="s">
        <v>136</v>
      </c>
      <c r="D73" s="169" t="s">
        <v>30</v>
      </c>
      <c r="E73" s="169" t="s">
        <v>30</v>
      </c>
      <c r="F73" s="170"/>
      <c r="G73" s="171"/>
      <c r="H73" s="171"/>
      <c r="I73" s="172"/>
      <c r="J73" s="153"/>
      <c r="K73" s="173">
        <v>4</v>
      </c>
      <c r="L73" s="174" t="s">
        <v>137</v>
      </c>
      <c r="M73" s="175">
        <v>7.7893518518518563E-3</v>
      </c>
      <c r="N73" s="106">
        <v>49</v>
      </c>
      <c r="O73" s="176"/>
      <c r="P73" s="106"/>
      <c r="Q73" s="179"/>
      <c r="R73" s="28"/>
      <c r="S73" s="29"/>
    </row>
    <row r="74" spans="1:19" s="1" customFormat="1" ht="15" customHeight="1" x14ac:dyDescent="0.15">
      <c r="A74" s="11"/>
      <c r="B74" s="12"/>
      <c r="C74" s="148" t="s">
        <v>138</v>
      </c>
      <c r="D74" s="149" t="s">
        <v>59</v>
      </c>
      <c r="E74" s="149" t="s">
        <v>28</v>
      </c>
      <c r="F74" s="150">
        <v>3.3402777777777774E-2</v>
      </c>
      <c r="G74" s="151">
        <v>17</v>
      </c>
      <c r="H74" s="151">
        <v>2</v>
      </c>
      <c r="I74" s="152">
        <v>2</v>
      </c>
      <c r="J74" s="153"/>
      <c r="K74" s="154">
        <v>1</v>
      </c>
      <c r="L74" s="155" t="s">
        <v>139</v>
      </c>
      <c r="M74" s="156">
        <v>7.1296296296296307E-3</v>
      </c>
      <c r="N74" s="101">
        <v>19</v>
      </c>
      <c r="O74" s="157"/>
      <c r="P74" s="101"/>
      <c r="Q74" s="178"/>
      <c r="R74" s="28"/>
      <c r="S74" s="29"/>
    </row>
    <row r="75" spans="1:19" s="1" customFormat="1" x14ac:dyDescent="0.25">
      <c r="A75" s="5"/>
      <c r="B75" s="6"/>
      <c r="C75" s="159"/>
      <c r="D75" s="160" t="s">
        <v>30</v>
      </c>
      <c r="E75" s="160" t="s">
        <v>30</v>
      </c>
      <c r="F75" s="161"/>
      <c r="G75" s="108"/>
      <c r="H75" s="108"/>
      <c r="I75" s="162"/>
      <c r="J75" s="153"/>
      <c r="K75" s="163">
        <v>2</v>
      </c>
      <c r="L75" s="164" t="s">
        <v>140</v>
      </c>
      <c r="M75" s="165">
        <v>8.2175925925925923E-3</v>
      </c>
      <c r="N75" s="104">
        <v>82</v>
      </c>
      <c r="O75" s="166"/>
      <c r="P75" s="104"/>
      <c r="Q75" s="61"/>
      <c r="R75" s="28"/>
      <c r="S75" s="29"/>
    </row>
    <row r="76" spans="1:19" s="1" customFormat="1" x14ac:dyDescent="0.15">
      <c r="A76" s="11"/>
      <c r="B76" s="12"/>
      <c r="C76" s="159"/>
      <c r="D76" s="160" t="s">
        <v>30</v>
      </c>
      <c r="E76" s="160" t="s">
        <v>30</v>
      </c>
      <c r="F76" s="161"/>
      <c r="G76" s="108"/>
      <c r="H76" s="108"/>
      <c r="I76" s="162"/>
      <c r="J76" s="153"/>
      <c r="K76" s="163">
        <v>3</v>
      </c>
      <c r="L76" s="164" t="s">
        <v>141</v>
      </c>
      <c r="M76" s="165">
        <v>1.0150462962962967E-2</v>
      </c>
      <c r="N76" s="104">
        <v>265</v>
      </c>
      <c r="O76" s="166"/>
      <c r="P76" s="104"/>
      <c r="Q76" s="61"/>
      <c r="R76" s="28"/>
      <c r="S76" s="29"/>
    </row>
    <row r="77" spans="1:19" s="1" customFormat="1" x14ac:dyDescent="0.25">
      <c r="A77" s="5"/>
      <c r="B77" s="6"/>
      <c r="C77" s="168" t="s">
        <v>142</v>
      </c>
      <c r="D77" s="169" t="s">
        <v>30</v>
      </c>
      <c r="E77" s="169" t="s">
        <v>30</v>
      </c>
      <c r="F77" s="170"/>
      <c r="G77" s="171"/>
      <c r="H77" s="171"/>
      <c r="I77" s="172"/>
      <c r="J77" s="153"/>
      <c r="K77" s="173">
        <v>4</v>
      </c>
      <c r="L77" s="174" t="s">
        <v>143</v>
      </c>
      <c r="M77" s="175">
        <v>7.9050925925925851E-3</v>
      </c>
      <c r="N77" s="106">
        <v>59</v>
      </c>
      <c r="O77" s="176"/>
      <c r="P77" s="106"/>
      <c r="Q77" s="179"/>
      <c r="R77" s="28"/>
      <c r="S77" s="29"/>
    </row>
    <row r="78" spans="1:19" s="1" customFormat="1" ht="15" customHeight="1" x14ac:dyDescent="0.15">
      <c r="A78" s="11"/>
      <c r="B78" s="12"/>
      <c r="C78" s="148" t="s">
        <v>144</v>
      </c>
      <c r="D78" s="149" t="s">
        <v>59</v>
      </c>
      <c r="E78" s="149" t="s">
        <v>28</v>
      </c>
      <c r="F78" s="150">
        <v>3.3472222222222223E-2</v>
      </c>
      <c r="G78" s="151">
        <v>18</v>
      </c>
      <c r="H78" s="151">
        <v>3</v>
      </c>
      <c r="I78" s="152">
        <v>3</v>
      </c>
      <c r="J78" s="153"/>
      <c r="K78" s="154">
        <v>1</v>
      </c>
      <c r="L78" s="155" t="s">
        <v>145</v>
      </c>
      <c r="M78" s="156">
        <v>8.6458333333333335E-3</v>
      </c>
      <c r="N78" s="101">
        <v>132</v>
      </c>
      <c r="O78" s="157"/>
      <c r="P78" s="101"/>
      <c r="Q78" s="178"/>
      <c r="R78" s="28"/>
      <c r="S78" s="29"/>
    </row>
    <row r="79" spans="1:19" s="1" customFormat="1" x14ac:dyDescent="0.25">
      <c r="A79" s="5"/>
      <c r="B79" s="6"/>
      <c r="C79" s="159"/>
      <c r="D79" s="160" t="s">
        <v>30</v>
      </c>
      <c r="E79" s="160" t="s">
        <v>30</v>
      </c>
      <c r="F79" s="161"/>
      <c r="G79" s="108"/>
      <c r="H79" s="108"/>
      <c r="I79" s="162"/>
      <c r="J79" s="153"/>
      <c r="K79" s="163">
        <v>2</v>
      </c>
      <c r="L79" s="164" t="s">
        <v>146</v>
      </c>
      <c r="M79" s="165">
        <v>8.5069444444444437E-3</v>
      </c>
      <c r="N79" s="104">
        <v>114</v>
      </c>
      <c r="O79" s="166"/>
      <c r="P79" s="104"/>
      <c r="Q79" s="61"/>
      <c r="R79" s="28"/>
      <c r="S79" s="29"/>
    </row>
    <row r="80" spans="1:19" s="1" customFormat="1" x14ac:dyDescent="0.15">
      <c r="A80" s="11"/>
      <c r="B80" s="12"/>
      <c r="C80" s="159"/>
      <c r="D80" s="160" t="s">
        <v>30</v>
      </c>
      <c r="E80" s="160" t="s">
        <v>30</v>
      </c>
      <c r="F80" s="161"/>
      <c r="G80" s="108"/>
      <c r="H80" s="108"/>
      <c r="I80" s="162"/>
      <c r="J80" s="153"/>
      <c r="K80" s="163">
        <v>3</v>
      </c>
      <c r="L80" s="164" t="s">
        <v>147</v>
      </c>
      <c r="M80" s="165">
        <v>8.2986111111111108E-3</v>
      </c>
      <c r="N80" s="104">
        <v>90</v>
      </c>
      <c r="O80" s="166"/>
      <c r="P80" s="104"/>
      <c r="Q80" s="61"/>
      <c r="R80" s="28"/>
      <c r="S80" s="29"/>
    </row>
    <row r="81" spans="1:19" s="1" customFormat="1" x14ac:dyDescent="0.25">
      <c r="A81" s="5"/>
      <c r="B81" s="6"/>
      <c r="C81" s="168" t="s">
        <v>148</v>
      </c>
      <c r="D81" s="169" t="s">
        <v>30</v>
      </c>
      <c r="E81" s="169" t="s">
        <v>30</v>
      </c>
      <c r="F81" s="170"/>
      <c r="G81" s="171"/>
      <c r="H81" s="171"/>
      <c r="I81" s="172"/>
      <c r="J81" s="153"/>
      <c r="K81" s="173">
        <v>4</v>
      </c>
      <c r="L81" s="174" t="s">
        <v>149</v>
      </c>
      <c r="M81" s="175">
        <v>8.0208333333333347E-3</v>
      </c>
      <c r="N81" s="106">
        <v>67</v>
      </c>
      <c r="O81" s="176"/>
      <c r="P81" s="106"/>
      <c r="Q81" s="179"/>
      <c r="R81" s="28"/>
      <c r="S81" s="29"/>
    </row>
    <row r="82" spans="1:19" s="1" customFormat="1" ht="15" customHeight="1" x14ac:dyDescent="0.15">
      <c r="A82" s="11"/>
      <c r="B82" s="12"/>
      <c r="C82" s="148" t="s">
        <v>151</v>
      </c>
      <c r="D82" s="149" t="s">
        <v>27</v>
      </c>
      <c r="E82" s="149" t="s">
        <v>113</v>
      </c>
      <c r="F82" s="150">
        <v>3.3576388888888892E-2</v>
      </c>
      <c r="G82" s="151">
        <v>19</v>
      </c>
      <c r="H82" s="151">
        <v>1</v>
      </c>
      <c r="I82" s="152">
        <v>1</v>
      </c>
      <c r="J82" s="153"/>
      <c r="K82" s="154">
        <v>1</v>
      </c>
      <c r="L82" s="155" t="s">
        <v>152</v>
      </c>
      <c r="M82" s="156">
        <v>7.2106481481481475E-3</v>
      </c>
      <c r="N82" s="101">
        <v>21</v>
      </c>
      <c r="O82" s="157"/>
      <c r="P82" s="101"/>
      <c r="Q82" s="178"/>
      <c r="R82" s="28"/>
      <c r="S82" s="29"/>
    </row>
    <row r="83" spans="1:19" s="1" customFormat="1" x14ac:dyDescent="0.25">
      <c r="A83" s="5"/>
      <c r="B83" s="6"/>
      <c r="C83" s="159"/>
      <c r="D83" s="160" t="s">
        <v>30</v>
      </c>
      <c r="E83" s="160" t="s">
        <v>30</v>
      </c>
      <c r="F83" s="161"/>
      <c r="G83" s="108"/>
      <c r="H83" s="108"/>
      <c r="I83" s="162"/>
      <c r="J83" s="153"/>
      <c r="K83" s="163">
        <v>2</v>
      </c>
      <c r="L83" s="164" t="s">
        <v>153</v>
      </c>
      <c r="M83" s="165">
        <v>8.8310185185185193E-3</v>
      </c>
      <c r="N83" s="104">
        <v>152</v>
      </c>
      <c r="O83" s="166"/>
      <c r="P83" s="104"/>
      <c r="Q83" s="61"/>
      <c r="R83" s="28"/>
      <c r="S83" s="29"/>
    </row>
    <row r="84" spans="1:19" s="1" customFormat="1" x14ac:dyDescent="0.15">
      <c r="A84" s="11"/>
      <c r="B84" s="12"/>
      <c r="C84" s="159"/>
      <c r="D84" s="160" t="s">
        <v>30</v>
      </c>
      <c r="E84" s="160" t="s">
        <v>30</v>
      </c>
      <c r="F84" s="161"/>
      <c r="G84" s="108"/>
      <c r="H84" s="108"/>
      <c r="I84" s="162"/>
      <c r="J84" s="153"/>
      <c r="K84" s="163">
        <v>3</v>
      </c>
      <c r="L84" s="164" t="s">
        <v>154</v>
      </c>
      <c r="M84" s="165">
        <v>9.039351851851854E-3</v>
      </c>
      <c r="N84" s="104">
        <v>167</v>
      </c>
      <c r="O84" s="166"/>
      <c r="P84" s="104"/>
      <c r="Q84" s="61"/>
      <c r="R84" s="28"/>
      <c r="S84" s="29"/>
    </row>
    <row r="85" spans="1:19" s="1" customFormat="1" x14ac:dyDescent="0.25">
      <c r="A85" s="5"/>
      <c r="B85" s="6"/>
      <c r="C85" s="168" t="s">
        <v>155</v>
      </c>
      <c r="D85" s="169" t="s">
        <v>30</v>
      </c>
      <c r="E85" s="169" t="s">
        <v>30</v>
      </c>
      <c r="F85" s="170"/>
      <c r="G85" s="171"/>
      <c r="H85" s="171"/>
      <c r="I85" s="172"/>
      <c r="J85" s="153"/>
      <c r="K85" s="173">
        <v>4</v>
      </c>
      <c r="L85" s="174" t="s">
        <v>156</v>
      </c>
      <c r="M85" s="175">
        <v>8.4953703703703719E-3</v>
      </c>
      <c r="N85" s="106">
        <v>112</v>
      </c>
      <c r="O85" s="176"/>
      <c r="P85" s="106"/>
      <c r="Q85" s="179"/>
      <c r="R85" s="28"/>
      <c r="S85" s="29"/>
    </row>
    <row r="86" spans="1:19" s="1" customFormat="1" ht="15" customHeight="1" x14ac:dyDescent="0.15">
      <c r="A86" s="11"/>
      <c r="B86" s="12"/>
      <c r="C86" s="148" t="s">
        <v>157</v>
      </c>
      <c r="D86" s="149" t="s">
        <v>37</v>
      </c>
      <c r="E86" s="149" t="s">
        <v>28</v>
      </c>
      <c r="F86" s="150">
        <v>3.408564814814815E-2</v>
      </c>
      <c r="G86" s="151">
        <v>20</v>
      </c>
      <c r="H86" s="151">
        <v>3</v>
      </c>
      <c r="I86" s="152">
        <v>3</v>
      </c>
      <c r="J86" s="153"/>
      <c r="K86" s="154">
        <v>1</v>
      </c>
      <c r="L86" s="155" t="s">
        <v>158</v>
      </c>
      <c r="M86" s="156">
        <v>8.6921296296296312E-3</v>
      </c>
      <c r="N86" s="101">
        <v>136</v>
      </c>
      <c r="O86" s="157"/>
      <c r="P86" s="101"/>
      <c r="Q86" s="178"/>
      <c r="R86" s="28"/>
      <c r="S86" s="29"/>
    </row>
    <row r="87" spans="1:19" s="1" customFormat="1" x14ac:dyDescent="0.25">
      <c r="A87" s="5"/>
      <c r="B87" s="6"/>
      <c r="C87" s="159"/>
      <c r="D87" s="160" t="s">
        <v>30</v>
      </c>
      <c r="E87" s="160" t="s">
        <v>30</v>
      </c>
      <c r="F87" s="161"/>
      <c r="G87" s="108"/>
      <c r="H87" s="108"/>
      <c r="I87" s="162"/>
      <c r="J87" s="153"/>
      <c r="K87" s="163">
        <v>2</v>
      </c>
      <c r="L87" s="164" t="s">
        <v>159</v>
      </c>
      <c r="M87" s="165">
        <v>8.4722222222222195E-3</v>
      </c>
      <c r="N87" s="104">
        <v>111</v>
      </c>
      <c r="O87" s="166"/>
      <c r="P87" s="104"/>
      <c r="Q87" s="61"/>
      <c r="R87" s="28"/>
      <c r="S87" s="29"/>
    </row>
    <row r="88" spans="1:19" s="1" customFormat="1" x14ac:dyDescent="0.15">
      <c r="A88" s="11"/>
      <c r="B88" s="12"/>
      <c r="C88" s="159"/>
      <c r="D88" s="160" t="s">
        <v>30</v>
      </c>
      <c r="E88" s="160" t="s">
        <v>30</v>
      </c>
      <c r="F88" s="161"/>
      <c r="G88" s="108"/>
      <c r="H88" s="108"/>
      <c r="I88" s="162"/>
      <c r="J88" s="153"/>
      <c r="K88" s="163">
        <v>3</v>
      </c>
      <c r="L88" s="164" t="s">
        <v>160</v>
      </c>
      <c r="M88" s="165">
        <v>8.425925925925927E-3</v>
      </c>
      <c r="N88" s="104">
        <v>106</v>
      </c>
      <c r="O88" s="166"/>
      <c r="P88" s="104"/>
      <c r="Q88" s="61"/>
      <c r="R88" s="28"/>
      <c r="S88" s="29"/>
    </row>
    <row r="89" spans="1:19" s="1" customFormat="1" x14ac:dyDescent="0.25">
      <c r="A89" s="5"/>
      <c r="B89" s="6"/>
      <c r="C89" s="168" t="s">
        <v>161</v>
      </c>
      <c r="D89" s="169" t="s">
        <v>30</v>
      </c>
      <c r="E89" s="169" t="s">
        <v>30</v>
      </c>
      <c r="F89" s="170"/>
      <c r="G89" s="171"/>
      <c r="H89" s="171"/>
      <c r="I89" s="172"/>
      <c r="J89" s="153"/>
      <c r="K89" s="173">
        <v>4</v>
      </c>
      <c r="L89" s="174" t="s">
        <v>162</v>
      </c>
      <c r="M89" s="175">
        <v>8.4953703703703719E-3</v>
      </c>
      <c r="N89" s="106">
        <v>113</v>
      </c>
      <c r="O89" s="176"/>
      <c r="P89" s="106"/>
      <c r="Q89" s="179"/>
      <c r="R89" s="28"/>
      <c r="S89" s="29"/>
    </row>
    <row r="90" spans="1:19" s="1" customFormat="1" ht="15" customHeight="1" x14ac:dyDescent="0.15">
      <c r="A90" s="11"/>
      <c r="B90" s="12"/>
      <c r="C90" s="148" t="s">
        <v>164</v>
      </c>
      <c r="D90" s="149" t="s">
        <v>165</v>
      </c>
      <c r="E90" s="149" t="s">
        <v>28</v>
      </c>
      <c r="F90" s="150">
        <v>3.4097222222222223E-2</v>
      </c>
      <c r="G90" s="151">
        <v>21</v>
      </c>
      <c r="H90" s="151">
        <v>1</v>
      </c>
      <c r="I90" s="152">
        <v>1</v>
      </c>
      <c r="J90" s="153"/>
      <c r="K90" s="154">
        <v>1</v>
      </c>
      <c r="L90" s="155" t="s">
        <v>166</v>
      </c>
      <c r="M90" s="156">
        <v>9.2013888888888892E-3</v>
      </c>
      <c r="N90" s="101">
        <v>186</v>
      </c>
      <c r="O90" s="157"/>
      <c r="P90" s="101"/>
      <c r="Q90" s="178"/>
      <c r="R90" s="28"/>
      <c r="S90" s="29"/>
    </row>
    <row r="91" spans="1:19" s="1" customFormat="1" x14ac:dyDescent="0.25">
      <c r="A91" s="5"/>
      <c r="B91" s="6"/>
      <c r="C91" s="159"/>
      <c r="D91" s="160" t="s">
        <v>30</v>
      </c>
      <c r="E91" s="160" t="s">
        <v>30</v>
      </c>
      <c r="F91" s="161"/>
      <c r="G91" s="108"/>
      <c r="H91" s="108"/>
      <c r="I91" s="162"/>
      <c r="J91" s="153"/>
      <c r="K91" s="163">
        <v>2</v>
      </c>
      <c r="L91" s="164" t="s">
        <v>167</v>
      </c>
      <c r="M91" s="165">
        <v>9.4907407407407423E-3</v>
      </c>
      <c r="N91" s="104">
        <v>213</v>
      </c>
      <c r="O91" s="166"/>
      <c r="P91" s="104"/>
      <c r="Q91" s="61"/>
      <c r="R91" s="28"/>
      <c r="S91" s="29"/>
    </row>
    <row r="92" spans="1:19" s="1" customFormat="1" x14ac:dyDescent="0.15">
      <c r="A92" s="11"/>
      <c r="B92" s="12"/>
      <c r="C92" s="159"/>
      <c r="D92" s="160" t="s">
        <v>30</v>
      </c>
      <c r="E92" s="160" t="s">
        <v>30</v>
      </c>
      <c r="F92" s="161"/>
      <c r="G92" s="108"/>
      <c r="H92" s="108"/>
      <c r="I92" s="162"/>
      <c r="J92" s="153"/>
      <c r="K92" s="163">
        <v>3</v>
      </c>
      <c r="L92" s="164" t="s">
        <v>168</v>
      </c>
      <c r="M92" s="165">
        <v>8.3680555555555557E-3</v>
      </c>
      <c r="N92" s="104">
        <v>99</v>
      </c>
      <c r="O92" s="166"/>
      <c r="P92" s="104"/>
      <c r="Q92" s="61"/>
      <c r="R92" s="28"/>
      <c r="S92" s="29"/>
    </row>
    <row r="93" spans="1:19" s="1" customFormat="1" x14ac:dyDescent="0.25">
      <c r="A93" s="5"/>
      <c r="B93" s="6"/>
      <c r="C93" s="168" t="s">
        <v>169</v>
      </c>
      <c r="D93" s="169" t="s">
        <v>30</v>
      </c>
      <c r="E93" s="169" t="s">
        <v>30</v>
      </c>
      <c r="F93" s="170"/>
      <c r="G93" s="171"/>
      <c r="H93" s="171"/>
      <c r="I93" s="172"/>
      <c r="J93" s="153"/>
      <c r="K93" s="173">
        <v>4</v>
      </c>
      <c r="L93" s="174" t="s">
        <v>170</v>
      </c>
      <c r="M93" s="175">
        <v>7.0370370370370361E-3</v>
      </c>
      <c r="N93" s="106">
        <v>14</v>
      </c>
      <c r="O93" s="176"/>
      <c r="P93" s="106"/>
      <c r="Q93" s="179"/>
      <c r="R93" s="28"/>
      <c r="S93" s="29"/>
    </row>
    <row r="94" spans="1:19" s="1" customFormat="1" ht="15" customHeight="1" x14ac:dyDescent="0.15">
      <c r="A94" s="11"/>
      <c r="B94" s="12"/>
      <c r="C94" s="148" t="s">
        <v>172</v>
      </c>
      <c r="D94" s="149" t="s">
        <v>37</v>
      </c>
      <c r="E94" s="149" t="s">
        <v>79</v>
      </c>
      <c r="F94" s="150">
        <v>3.4293981481481481E-2</v>
      </c>
      <c r="G94" s="151">
        <v>22</v>
      </c>
      <c r="H94" s="151">
        <v>1</v>
      </c>
      <c r="I94" s="152">
        <v>1</v>
      </c>
      <c r="J94" s="153"/>
      <c r="K94" s="154">
        <v>1</v>
      </c>
      <c r="L94" s="155" t="s">
        <v>173</v>
      </c>
      <c r="M94" s="156">
        <v>8.5879629629629622E-3</v>
      </c>
      <c r="N94" s="101">
        <v>123</v>
      </c>
      <c r="O94" s="157"/>
      <c r="P94" s="101"/>
      <c r="Q94" s="178"/>
      <c r="R94" s="28"/>
      <c r="S94" s="29"/>
    </row>
    <row r="95" spans="1:19" s="1" customFormat="1" x14ac:dyDescent="0.25">
      <c r="A95" s="5"/>
      <c r="B95" s="6"/>
      <c r="C95" s="159"/>
      <c r="D95" s="160" t="s">
        <v>30</v>
      </c>
      <c r="E95" s="160" t="s">
        <v>30</v>
      </c>
      <c r="F95" s="161"/>
      <c r="G95" s="108"/>
      <c r="H95" s="108"/>
      <c r="I95" s="162"/>
      <c r="J95" s="153"/>
      <c r="K95" s="163">
        <v>2</v>
      </c>
      <c r="L95" s="164" t="s">
        <v>174</v>
      </c>
      <c r="M95" s="165">
        <v>8.7152777777777784E-3</v>
      </c>
      <c r="N95" s="104">
        <v>139</v>
      </c>
      <c r="O95" s="166"/>
      <c r="P95" s="104"/>
      <c r="Q95" s="61"/>
      <c r="R95" s="28"/>
      <c r="S95" s="29"/>
    </row>
    <row r="96" spans="1:19" s="1" customFormat="1" x14ac:dyDescent="0.15">
      <c r="A96" s="11"/>
      <c r="B96" s="12"/>
      <c r="C96" s="159"/>
      <c r="D96" s="160" t="s">
        <v>30</v>
      </c>
      <c r="E96" s="160" t="s">
        <v>30</v>
      </c>
      <c r="F96" s="161"/>
      <c r="G96" s="108"/>
      <c r="H96" s="108"/>
      <c r="I96" s="162"/>
      <c r="J96" s="153"/>
      <c r="K96" s="163">
        <v>3</v>
      </c>
      <c r="L96" s="164" t="s">
        <v>175</v>
      </c>
      <c r="M96" s="165">
        <v>8.3101851851851843E-3</v>
      </c>
      <c r="N96" s="104">
        <v>93</v>
      </c>
      <c r="O96" s="166"/>
      <c r="P96" s="104"/>
      <c r="Q96" s="61"/>
      <c r="R96" s="28"/>
      <c r="S96" s="29"/>
    </row>
    <row r="97" spans="1:19" s="1" customFormat="1" x14ac:dyDescent="0.25">
      <c r="A97" s="5"/>
      <c r="B97" s="6"/>
      <c r="C97" s="168" t="s">
        <v>176</v>
      </c>
      <c r="D97" s="169" t="s">
        <v>30</v>
      </c>
      <c r="E97" s="169" t="s">
        <v>30</v>
      </c>
      <c r="F97" s="170"/>
      <c r="G97" s="171"/>
      <c r="H97" s="171"/>
      <c r="I97" s="172"/>
      <c r="J97" s="153"/>
      <c r="K97" s="173">
        <v>4</v>
      </c>
      <c r="L97" s="174" t="s">
        <v>177</v>
      </c>
      <c r="M97" s="175">
        <v>8.6805555555555559E-3</v>
      </c>
      <c r="N97" s="106">
        <v>134</v>
      </c>
      <c r="O97" s="176"/>
      <c r="P97" s="106"/>
      <c r="Q97" s="179"/>
      <c r="R97" s="28"/>
      <c r="S97" s="29"/>
    </row>
    <row r="98" spans="1:19" s="1" customFormat="1" ht="15" customHeight="1" x14ac:dyDescent="0.15">
      <c r="A98" s="11"/>
      <c r="B98" s="12"/>
      <c r="C98" s="148" t="s">
        <v>178</v>
      </c>
      <c r="D98" s="149" t="s">
        <v>37</v>
      </c>
      <c r="E98" s="149" t="s">
        <v>28</v>
      </c>
      <c r="F98" s="150">
        <v>3.4293981481481481E-2</v>
      </c>
      <c r="G98" s="151">
        <v>23</v>
      </c>
      <c r="H98" s="151">
        <v>4</v>
      </c>
      <c r="I98" s="152">
        <v>4</v>
      </c>
      <c r="J98" s="153"/>
      <c r="K98" s="154">
        <v>1</v>
      </c>
      <c r="L98" s="155" t="s">
        <v>179</v>
      </c>
      <c r="M98" s="156">
        <v>8.726851851851852E-3</v>
      </c>
      <c r="N98" s="101">
        <v>141</v>
      </c>
      <c r="O98" s="157"/>
      <c r="P98" s="101"/>
      <c r="Q98" s="178"/>
      <c r="R98" s="28"/>
      <c r="S98" s="29"/>
    </row>
    <row r="99" spans="1:19" s="1" customFormat="1" x14ac:dyDescent="0.25">
      <c r="A99" s="5"/>
      <c r="B99" s="6"/>
      <c r="C99" s="159"/>
      <c r="D99" s="160" t="s">
        <v>30</v>
      </c>
      <c r="E99" s="160" t="s">
        <v>30</v>
      </c>
      <c r="F99" s="161"/>
      <c r="G99" s="108"/>
      <c r="H99" s="108"/>
      <c r="I99" s="162"/>
      <c r="J99" s="153"/>
      <c r="K99" s="163">
        <v>2</v>
      </c>
      <c r="L99" s="164" t="s">
        <v>180</v>
      </c>
      <c r="M99" s="165">
        <v>8.5879629629629622E-3</v>
      </c>
      <c r="N99" s="104">
        <v>124</v>
      </c>
      <c r="O99" s="166"/>
      <c r="P99" s="104"/>
      <c r="Q99" s="61"/>
      <c r="R99" s="28"/>
      <c r="S99" s="29"/>
    </row>
    <row r="100" spans="1:19" s="1" customFormat="1" x14ac:dyDescent="0.15">
      <c r="A100" s="11"/>
      <c r="B100" s="12"/>
      <c r="C100" s="159"/>
      <c r="D100" s="160" t="s">
        <v>30</v>
      </c>
      <c r="E100" s="160" t="s">
        <v>30</v>
      </c>
      <c r="F100" s="161"/>
      <c r="G100" s="108"/>
      <c r="H100" s="108"/>
      <c r="I100" s="162"/>
      <c r="J100" s="153"/>
      <c r="K100" s="163">
        <v>3</v>
      </c>
      <c r="L100" s="164" t="s">
        <v>181</v>
      </c>
      <c r="M100" s="165">
        <v>8.2986111111111108E-3</v>
      </c>
      <c r="N100" s="104">
        <v>91</v>
      </c>
      <c r="O100" s="166"/>
      <c r="P100" s="104"/>
      <c r="Q100" s="61"/>
      <c r="R100" s="28"/>
      <c r="S100" s="29"/>
    </row>
    <row r="101" spans="1:19" s="1" customFormat="1" x14ac:dyDescent="0.25">
      <c r="A101" s="5"/>
      <c r="B101" s="6"/>
      <c r="C101" s="168" t="s">
        <v>182</v>
      </c>
      <c r="D101" s="169" t="s">
        <v>30</v>
      </c>
      <c r="E101" s="169" t="s">
        <v>30</v>
      </c>
      <c r="F101" s="170"/>
      <c r="G101" s="171"/>
      <c r="H101" s="171"/>
      <c r="I101" s="172"/>
      <c r="J101" s="153"/>
      <c r="K101" s="173">
        <v>4</v>
      </c>
      <c r="L101" s="174" t="s">
        <v>183</v>
      </c>
      <c r="M101" s="175">
        <v>8.6805555555555559E-3</v>
      </c>
      <c r="N101" s="106">
        <v>135</v>
      </c>
      <c r="O101" s="176"/>
      <c r="P101" s="106"/>
      <c r="Q101" s="179"/>
      <c r="R101" s="28"/>
      <c r="S101" s="29"/>
    </row>
    <row r="102" spans="1:19" s="1" customFormat="1" ht="15" customHeight="1" x14ac:dyDescent="0.15">
      <c r="A102" s="11"/>
      <c r="B102" s="12"/>
      <c r="C102" s="148" t="s">
        <v>184</v>
      </c>
      <c r="D102" s="149" t="s">
        <v>59</v>
      </c>
      <c r="E102" s="149" t="s">
        <v>28</v>
      </c>
      <c r="F102" s="150">
        <v>3.4583333333333334E-2</v>
      </c>
      <c r="G102" s="151">
        <v>24</v>
      </c>
      <c r="H102" s="151">
        <v>4</v>
      </c>
      <c r="I102" s="152">
        <v>4</v>
      </c>
      <c r="J102" s="153"/>
      <c r="K102" s="154">
        <v>1</v>
      </c>
      <c r="L102" s="155" t="s">
        <v>185</v>
      </c>
      <c r="M102" s="156">
        <v>7.106481481481481E-3</v>
      </c>
      <c r="N102" s="101">
        <v>17</v>
      </c>
      <c r="O102" s="157"/>
      <c r="P102" s="101"/>
      <c r="Q102" s="178"/>
      <c r="R102" s="28"/>
      <c r="S102" s="29"/>
    </row>
    <row r="103" spans="1:19" s="1" customFormat="1" x14ac:dyDescent="0.25">
      <c r="A103" s="5"/>
      <c r="B103" s="6"/>
      <c r="C103" s="159"/>
      <c r="D103" s="160" t="s">
        <v>30</v>
      </c>
      <c r="E103" s="160" t="s">
        <v>30</v>
      </c>
      <c r="F103" s="161"/>
      <c r="G103" s="108"/>
      <c r="H103" s="108"/>
      <c r="I103" s="162"/>
      <c r="J103" s="153"/>
      <c r="K103" s="163">
        <v>2</v>
      </c>
      <c r="L103" s="164" t="s">
        <v>186</v>
      </c>
      <c r="M103" s="165">
        <v>1.0104166666666668E-2</v>
      </c>
      <c r="N103" s="104">
        <v>257</v>
      </c>
      <c r="O103" s="166"/>
      <c r="P103" s="104"/>
      <c r="Q103" s="61"/>
      <c r="R103" s="28"/>
      <c r="S103" s="29"/>
    </row>
    <row r="104" spans="1:19" s="1" customFormat="1" x14ac:dyDescent="0.15">
      <c r="A104" s="11"/>
      <c r="B104" s="12"/>
      <c r="C104" s="159"/>
      <c r="D104" s="160" t="s">
        <v>30</v>
      </c>
      <c r="E104" s="160" t="s">
        <v>30</v>
      </c>
      <c r="F104" s="161"/>
      <c r="G104" s="108"/>
      <c r="H104" s="108"/>
      <c r="I104" s="162"/>
      <c r="J104" s="153"/>
      <c r="K104" s="163">
        <v>3</v>
      </c>
      <c r="L104" s="164" t="s">
        <v>187</v>
      </c>
      <c r="M104" s="165">
        <v>9.2939814814814795E-3</v>
      </c>
      <c r="N104" s="104">
        <v>192</v>
      </c>
      <c r="O104" s="166"/>
      <c r="P104" s="104"/>
      <c r="Q104" s="61"/>
      <c r="R104" s="28"/>
      <c r="S104" s="29"/>
    </row>
    <row r="105" spans="1:19" s="1" customFormat="1" x14ac:dyDescent="0.25">
      <c r="A105" s="5"/>
      <c r="B105" s="6"/>
      <c r="C105" s="168" t="s">
        <v>188</v>
      </c>
      <c r="D105" s="169" t="s">
        <v>30</v>
      </c>
      <c r="E105" s="169" t="s">
        <v>30</v>
      </c>
      <c r="F105" s="170"/>
      <c r="G105" s="171"/>
      <c r="H105" s="171"/>
      <c r="I105" s="172"/>
      <c r="J105" s="153"/>
      <c r="K105" s="173">
        <v>4</v>
      </c>
      <c r="L105" s="174" t="s">
        <v>189</v>
      </c>
      <c r="M105" s="175">
        <v>8.078703703703706E-3</v>
      </c>
      <c r="N105" s="106">
        <v>75</v>
      </c>
      <c r="O105" s="176"/>
      <c r="P105" s="106"/>
      <c r="Q105" s="179"/>
      <c r="R105" s="28"/>
      <c r="S105" s="29"/>
    </row>
    <row r="106" spans="1:19" s="1" customFormat="1" ht="15" customHeight="1" x14ac:dyDescent="0.15">
      <c r="A106" s="11"/>
      <c r="B106" s="12"/>
      <c r="C106" s="148" t="s">
        <v>190</v>
      </c>
      <c r="D106" s="149" t="s">
        <v>27</v>
      </c>
      <c r="E106" s="149" t="s">
        <v>113</v>
      </c>
      <c r="F106" s="150">
        <v>3.4594907407407408E-2</v>
      </c>
      <c r="G106" s="151">
        <v>25</v>
      </c>
      <c r="H106" s="151">
        <v>2</v>
      </c>
      <c r="I106" s="152">
        <v>2</v>
      </c>
      <c r="J106" s="153"/>
      <c r="K106" s="154">
        <v>1</v>
      </c>
      <c r="L106" s="155" t="s">
        <v>170</v>
      </c>
      <c r="M106" s="156">
        <v>6.8981481481481489E-3</v>
      </c>
      <c r="N106" s="101">
        <v>10</v>
      </c>
      <c r="O106" s="157"/>
      <c r="P106" s="101"/>
      <c r="Q106" s="178"/>
      <c r="R106" s="28"/>
      <c r="S106" s="29"/>
    </row>
    <row r="107" spans="1:19" s="1" customFormat="1" x14ac:dyDescent="0.25">
      <c r="A107" s="5"/>
      <c r="B107" s="6"/>
      <c r="C107" s="159"/>
      <c r="D107" s="160" t="s">
        <v>30</v>
      </c>
      <c r="E107" s="160" t="s">
        <v>30</v>
      </c>
      <c r="F107" s="161"/>
      <c r="G107" s="108"/>
      <c r="H107" s="108"/>
      <c r="I107" s="162"/>
      <c r="J107" s="153"/>
      <c r="K107" s="163">
        <v>2</v>
      </c>
      <c r="L107" s="164" t="s">
        <v>191</v>
      </c>
      <c r="M107" s="165">
        <v>9.8958333333333329E-3</v>
      </c>
      <c r="N107" s="104">
        <v>239</v>
      </c>
      <c r="O107" s="166"/>
      <c r="P107" s="104"/>
      <c r="Q107" s="61"/>
      <c r="R107" s="28"/>
      <c r="S107" s="29"/>
    </row>
    <row r="108" spans="1:19" s="1" customFormat="1" x14ac:dyDescent="0.15">
      <c r="A108" s="11"/>
      <c r="B108" s="12"/>
      <c r="C108" s="159"/>
      <c r="D108" s="160" t="s">
        <v>30</v>
      </c>
      <c r="E108" s="160" t="s">
        <v>30</v>
      </c>
      <c r="F108" s="161"/>
      <c r="G108" s="108"/>
      <c r="H108" s="108"/>
      <c r="I108" s="162"/>
      <c r="J108" s="153"/>
      <c r="K108" s="163">
        <v>3</v>
      </c>
      <c r="L108" s="164" t="s">
        <v>192</v>
      </c>
      <c r="M108" s="165">
        <v>9.9189814814814835E-3</v>
      </c>
      <c r="N108" s="104">
        <v>240</v>
      </c>
      <c r="O108" s="166"/>
      <c r="P108" s="104"/>
      <c r="Q108" s="61"/>
      <c r="R108" s="28"/>
      <c r="S108" s="29"/>
    </row>
    <row r="109" spans="1:19" s="1" customFormat="1" x14ac:dyDescent="0.25">
      <c r="A109" s="5"/>
      <c r="B109" s="6"/>
      <c r="C109" s="168" t="s">
        <v>193</v>
      </c>
      <c r="D109" s="169" t="s">
        <v>30</v>
      </c>
      <c r="E109" s="169" t="s">
        <v>30</v>
      </c>
      <c r="F109" s="170"/>
      <c r="G109" s="171"/>
      <c r="H109" s="171"/>
      <c r="I109" s="172"/>
      <c r="J109" s="153"/>
      <c r="K109" s="173">
        <v>4</v>
      </c>
      <c r="L109" s="174" t="s">
        <v>194</v>
      </c>
      <c r="M109" s="175">
        <v>7.8819444444444414E-3</v>
      </c>
      <c r="N109" s="106">
        <v>56</v>
      </c>
      <c r="O109" s="176"/>
      <c r="P109" s="106"/>
      <c r="Q109" s="179"/>
      <c r="R109" s="28"/>
      <c r="S109" s="29"/>
    </row>
    <row r="110" spans="1:19" s="1" customFormat="1" ht="15" customHeight="1" x14ac:dyDescent="0.15">
      <c r="A110" s="11"/>
      <c r="B110" s="12"/>
      <c r="C110" s="148" t="s">
        <v>195</v>
      </c>
      <c r="D110" s="149" t="s">
        <v>165</v>
      </c>
      <c r="E110" s="149" t="s">
        <v>28</v>
      </c>
      <c r="F110" s="150">
        <v>3.4618055555555555E-2</v>
      </c>
      <c r="G110" s="151">
        <v>26</v>
      </c>
      <c r="H110" s="151">
        <v>2</v>
      </c>
      <c r="I110" s="152">
        <v>2</v>
      </c>
      <c r="J110" s="153"/>
      <c r="K110" s="154">
        <v>1</v>
      </c>
      <c r="L110" s="155" t="s">
        <v>196</v>
      </c>
      <c r="M110" s="156">
        <v>8.0324074074074065E-3</v>
      </c>
      <c r="N110" s="101">
        <v>70</v>
      </c>
      <c r="O110" s="157"/>
      <c r="P110" s="101"/>
      <c r="Q110" s="178"/>
      <c r="R110" s="28"/>
      <c r="S110" s="29"/>
    </row>
    <row r="111" spans="1:19" s="1" customFormat="1" x14ac:dyDescent="0.25">
      <c r="A111" s="5"/>
      <c r="B111" s="6"/>
      <c r="C111" s="159"/>
      <c r="D111" s="160" t="s">
        <v>30</v>
      </c>
      <c r="E111" s="160" t="s">
        <v>30</v>
      </c>
      <c r="F111" s="161"/>
      <c r="G111" s="108"/>
      <c r="H111" s="108"/>
      <c r="I111" s="162"/>
      <c r="J111" s="153"/>
      <c r="K111" s="163">
        <v>2</v>
      </c>
      <c r="L111" s="164" t="s">
        <v>197</v>
      </c>
      <c r="M111" s="165">
        <v>9.7222222222222241E-3</v>
      </c>
      <c r="N111" s="104">
        <v>227</v>
      </c>
      <c r="O111" s="166"/>
      <c r="P111" s="104"/>
      <c r="Q111" s="61"/>
      <c r="R111" s="28"/>
      <c r="S111" s="29"/>
    </row>
    <row r="112" spans="1:19" s="1" customFormat="1" x14ac:dyDescent="0.15">
      <c r="A112" s="11"/>
      <c r="B112" s="12"/>
      <c r="C112" s="159"/>
      <c r="D112" s="160" t="s">
        <v>30</v>
      </c>
      <c r="E112" s="160" t="s">
        <v>30</v>
      </c>
      <c r="F112" s="161"/>
      <c r="G112" s="108"/>
      <c r="H112" s="108"/>
      <c r="I112" s="162"/>
      <c r="J112" s="153"/>
      <c r="K112" s="163">
        <v>3</v>
      </c>
      <c r="L112" s="164" t="s">
        <v>198</v>
      </c>
      <c r="M112" s="165">
        <v>9.0509259259259241E-3</v>
      </c>
      <c r="N112" s="104">
        <v>169</v>
      </c>
      <c r="O112" s="166"/>
      <c r="P112" s="104"/>
      <c r="Q112" s="61"/>
      <c r="R112" s="28"/>
      <c r="S112" s="29"/>
    </row>
    <row r="113" spans="1:19" s="1" customFormat="1" x14ac:dyDescent="0.25">
      <c r="A113" s="5"/>
      <c r="B113" s="6"/>
      <c r="C113" s="168" t="s">
        <v>199</v>
      </c>
      <c r="D113" s="169" t="s">
        <v>30</v>
      </c>
      <c r="E113" s="169" t="s">
        <v>30</v>
      </c>
      <c r="F113" s="170"/>
      <c r="G113" s="171"/>
      <c r="H113" s="171"/>
      <c r="I113" s="172"/>
      <c r="J113" s="153"/>
      <c r="K113" s="173">
        <v>4</v>
      </c>
      <c r="L113" s="174" t="s">
        <v>200</v>
      </c>
      <c r="M113" s="175">
        <v>7.8125E-3</v>
      </c>
      <c r="N113" s="106">
        <v>51</v>
      </c>
      <c r="O113" s="176"/>
      <c r="P113" s="106"/>
      <c r="Q113" s="179"/>
      <c r="R113" s="28"/>
      <c r="S113" s="29"/>
    </row>
    <row r="114" spans="1:19" s="1" customFormat="1" ht="15" customHeight="1" x14ac:dyDescent="0.15">
      <c r="A114" s="11"/>
      <c r="B114" s="12"/>
      <c r="C114" s="148" t="s">
        <v>201</v>
      </c>
      <c r="D114" s="149" t="s">
        <v>27</v>
      </c>
      <c r="E114" s="149" t="s">
        <v>113</v>
      </c>
      <c r="F114" s="150">
        <v>3.4641203703703702E-2</v>
      </c>
      <c r="G114" s="151">
        <v>27</v>
      </c>
      <c r="H114" s="151">
        <v>3</v>
      </c>
      <c r="I114" s="152">
        <v>3</v>
      </c>
      <c r="J114" s="153"/>
      <c r="K114" s="154">
        <v>1</v>
      </c>
      <c r="L114" s="155" t="s">
        <v>202</v>
      </c>
      <c r="M114" s="156">
        <v>6.9444444444444441E-3</v>
      </c>
      <c r="N114" s="101">
        <v>13</v>
      </c>
      <c r="O114" s="157"/>
      <c r="P114" s="101"/>
      <c r="Q114" s="178"/>
      <c r="R114" s="28"/>
      <c r="S114" s="29"/>
    </row>
    <row r="115" spans="1:19" s="1" customFormat="1" x14ac:dyDescent="0.25">
      <c r="A115" s="5"/>
      <c r="B115" s="6"/>
      <c r="C115" s="159"/>
      <c r="D115" s="160" t="s">
        <v>30</v>
      </c>
      <c r="E115" s="160" t="s">
        <v>30</v>
      </c>
      <c r="F115" s="161"/>
      <c r="G115" s="108"/>
      <c r="H115" s="108"/>
      <c r="I115" s="162"/>
      <c r="J115" s="153"/>
      <c r="K115" s="163">
        <v>2</v>
      </c>
      <c r="L115" s="164" t="s">
        <v>203</v>
      </c>
      <c r="M115" s="165">
        <v>8.0787037037037043E-3</v>
      </c>
      <c r="N115" s="104">
        <v>73</v>
      </c>
      <c r="O115" s="166"/>
      <c r="P115" s="104"/>
      <c r="Q115" s="61"/>
      <c r="R115" s="28"/>
      <c r="S115" s="29"/>
    </row>
    <row r="116" spans="1:19" s="1" customFormat="1" x14ac:dyDescent="0.15">
      <c r="A116" s="11"/>
      <c r="B116" s="12"/>
      <c r="C116" s="159"/>
      <c r="D116" s="160" t="s">
        <v>30</v>
      </c>
      <c r="E116" s="160" t="s">
        <v>30</v>
      </c>
      <c r="F116" s="161"/>
      <c r="G116" s="108"/>
      <c r="H116" s="108"/>
      <c r="I116" s="162"/>
      <c r="J116" s="153"/>
      <c r="K116" s="163">
        <v>3</v>
      </c>
      <c r="L116" s="164" t="s">
        <v>204</v>
      </c>
      <c r="M116" s="165">
        <v>9.9768518518518496E-3</v>
      </c>
      <c r="N116" s="104">
        <v>245</v>
      </c>
      <c r="O116" s="166"/>
      <c r="P116" s="104"/>
      <c r="Q116" s="61"/>
      <c r="R116" s="28"/>
      <c r="S116" s="29"/>
    </row>
    <row r="117" spans="1:19" s="1" customFormat="1" x14ac:dyDescent="0.25">
      <c r="A117" s="5"/>
      <c r="B117" s="6"/>
      <c r="C117" s="168" t="s">
        <v>205</v>
      </c>
      <c r="D117" s="169" t="s">
        <v>30</v>
      </c>
      <c r="E117" s="169" t="s">
        <v>30</v>
      </c>
      <c r="F117" s="170"/>
      <c r="G117" s="171"/>
      <c r="H117" s="171"/>
      <c r="I117" s="172"/>
      <c r="J117" s="153"/>
      <c r="K117" s="173">
        <v>4</v>
      </c>
      <c r="L117" s="174" t="s">
        <v>206</v>
      </c>
      <c r="M117" s="175">
        <v>9.6412037037037039E-3</v>
      </c>
      <c r="N117" s="106">
        <v>221</v>
      </c>
      <c r="O117" s="176"/>
      <c r="P117" s="106"/>
      <c r="Q117" s="179"/>
      <c r="R117" s="28"/>
      <c r="S117" s="29"/>
    </row>
    <row r="118" spans="1:19" s="1" customFormat="1" ht="15" customHeight="1" x14ac:dyDescent="0.15">
      <c r="A118" s="11"/>
      <c r="B118" s="12"/>
      <c r="C118" s="148" t="s">
        <v>207</v>
      </c>
      <c r="D118" s="149" t="s">
        <v>59</v>
      </c>
      <c r="E118" s="149" t="s">
        <v>28</v>
      </c>
      <c r="F118" s="150">
        <v>3.4699074074074077E-2</v>
      </c>
      <c r="G118" s="151">
        <v>28</v>
      </c>
      <c r="H118" s="151">
        <v>5</v>
      </c>
      <c r="I118" s="152">
        <v>5</v>
      </c>
      <c r="J118" s="153"/>
      <c r="K118" s="154">
        <v>1</v>
      </c>
      <c r="L118" s="155" t="s">
        <v>208</v>
      </c>
      <c r="M118" s="156">
        <v>7.9745370370370369E-3</v>
      </c>
      <c r="N118" s="101">
        <v>63</v>
      </c>
      <c r="O118" s="157"/>
      <c r="P118" s="101"/>
      <c r="Q118" s="178"/>
      <c r="R118" s="28"/>
      <c r="S118" s="29"/>
    </row>
    <row r="119" spans="1:19" s="1" customFormat="1" x14ac:dyDescent="0.25">
      <c r="A119" s="5"/>
      <c r="B119" s="6"/>
      <c r="C119" s="159"/>
      <c r="D119" s="160" t="s">
        <v>30</v>
      </c>
      <c r="E119" s="160" t="s">
        <v>30</v>
      </c>
      <c r="F119" s="161"/>
      <c r="G119" s="108"/>
      <c r="H119" s="108"/>
      <c r="I119" s="162"/>
      <c r="J119" s="153"/>
      <c r="K119" s="163">
        <v>2</v>
      </c>
      <c r="L119" s="164" t="s">
        <v>209</v>
      </c>
      <c r="M119" s="165">
        <v>8.7499999999999974E-3</v>
      </c>
      <c r="N119" s="104">
        <v>144</v>
      </c>
      <c r="O119" s="166"/>
      <c r="P119" s="104"/>
      <c r="Q119" s="61"/>
      <c r="R119" s="28"/>
      <c r="S119" s="29"/>
    </row>
    <row r="120" spans="1:19" s="1" customFormat="1" x14ac:dyDescent="0.15">
      <c r="A120" s="11"/>
      <c r="B120" s="12"/>
      <c r="C120" s="159"/>
      <c r="D120" s="160" t="s">
        <v>30</v>
      </c>
      <c r="E120" s="160" t="s">
        <v>30</v>
      </c>
      <c r="F120" s="161"/>
      <c r="G120" s="108"/>
      <c r="H120" s="108"/>
      <c r="I120" s="162"/>
      <c r="J120" s="153"/>
      <c r="K120" s="163">
        <v>3</v>
      </c>
      <c r="L120" s="164" t="s">
        <v>210</v>
      </c>
      <c r="M120" s="165">
        <v>9.2361111111111151E-3</v>
      </c>
      <c r="N120" s="104">
        <v>190</v>
      </c>
      <c r="O120" s="166"/>
      <c r="P120" s="104"/>
      <c r="Q120" s="61"/>
      <c r="R120" s="28"/>
      <c r="S120" s="29"/>
    </row>
    <row r="121" spans="1:19" s="1" customFormat="1" x14ac:dyDescent="0.25">
      <c r="A121" s="5"/>
      <c r="B121" s="6"/>
      <c r="C121" s="168" t="s">
        <v>211</v>
      </c>
      <c r="D121" s="169" t="s">
        <v>30</v>
      </c>
      <c r="E121" s="169" t="s">
        <v>30</v>
      </c>
      <c r="F121" s="170"/>
      <c r="G121" s="171"/>
      <c r="H121" s="171"/>
      <c r="I121" s="172"/>
      <c r="J121" s="153"/>
      <c r="K121" s="173">
        <v>4</v>
      </c>
      <c r="L121" s="174" t="s">
        <v>212</v>
      </c>
      <c r="M121" s="175">
        <v>8.7384259259259273E-3</v>
      </c>
      <c r="N121" s="106">
        <v>143</v>
      </c>
      <c r="O121" s="176"/>
      <c r="P121" s="106"/>
      <c r="Q121" s="179"/>
      <c r="R121" s="28"/>
      <c r="S121" s="29"/>
    </row>
    <row r="122" spans="1:19" s="1" customFormat="1" ht="15" customHeight="1" x14ac:dyDescent="0.15">
      <c r="A122" s="11"/>
      <c r="B122" s="12"/>
      <c r="C122" s="148" t="s">
        <v>213</v>
      </c>
      <c r="D122" s="149" t="s">
        <v>27</v>
      </c>
      <c r="E122" s="149" t="s">
        <v>28</v>
      </c>
      <c r="F122" s="150">
        <v>3.4826388888888886E-2</v>
      </c>
      <c r="G122" s="151">
        <v>29</v>
      </c>
      <c r="H122" s="151">
        <v>8</v>
      </c>
      <c r="I122" s="152">
        <v>8</v>
      </c>
      <c r="J122" s="153"/>
      <c r="K122" s="154">
        <v>1</v>
      </c>
      <c r="L122" s="155" t="s">
        <v>214</v>
      </c>
      <c r="M122" s="156">
        <v>7.9976851851851858E-3</v>
      </c>
      <c r="N122" s="101">
        <v>65</v>
      </c>
      <c r="O122" s="157"/>
      <c r="P122" s="101"/>
      <c r="Q122" s="178"/>
      <c r="R122" s="28"/>
      <c r="S122" s="29"/>
    </row>
    <row r="123" spans="1:19" s="1" customFormat="1" x14ac:dyDescent="0.25">
      <c r="A123" s="5"/>
      <c r="B123" s="6"/>
      <c r="C123" s="159"/>
      <c r="D123" s="160" t="s">
        <v>30</v>
      </c>
      <c r="E123" s="160" t="s">
        <v>30</v>
      </c>
      <c r="F123" s="161"/>
      <c r="G123" s="108"/>
      <c r="H123" s="108"/>
      <c r="I123" s="162"/>
      <c r="J123" s="153"/>
      <c r="K123" s="163">
        <v>2</v>
      </c>
      <c r="L123" s="164" t="s">
        <v>215</v>
      </c>
      <c r="M123" s="165">
        <v>9.2129629629629627E-3</v>
      </c>
      <c r="N123" s="104">
        <v>187</v>
      </c>
      <c r="O123" s="166"/>
      <c r="P123" s="104"/>
      <c r="Q123" s="61"/>
      <c r="R123" s="28"/>
      <c r="S123" s="29"/>
    </row>
    <row r="124" spans="1:19" s="1" customFormat="1" x14ac:dyDescent="0.15">
      <c r="A124" s="11"/>
      <c r="B124" s="12"/>
      <c r="C124" s="159"/>
      <c r="D124" s="160" t="s">
        <v>30</v>
      </c>
      <c r="E124" s="160" t="s">
        <v>30</v>
      </c>
      <c r="F124" s="161"/>
      <c r="G124" s="108"/>
      <c r="H124" s="108"/>
      <c r="I124" s="162"/>
      <c r="J124" s="153"/>
      <c r="K124" s="163">
        <v>3</v>
      </c>
      <c r="L124" s="164" t="s">
        <v>216</v>
      </c>
      <c r="M124" s="165">
        <v>9.3634259259259243E-3</v>
      </c>
      <c r="N124" s="104">
        <v>197</v>
      </c>
      <c r="O124" s="166"/>
      <c r="P124" s="104"/>
      <c r="Q124" s="61"/>
      <c r="R124" s="28"/>
      <c r="S124" s="29"/>
    </row>
    <row r="125" spans="1:19" s="1" customFormat="1" x14ac:dyDescent="0.25">
      <c r="A125" s="5"/>
      <c r="B125" s="6"/>
      <c r="C125" s="168" t="s">
        <v>217</v>
      </c>
      <c r="D125" s="169" t="s">
        <v>30</v>
      </c>
      <c r="E125" s="169" t="s">
        <v>30</v>
      </c>
      <c r="F125" s="170"/>
      <c r="G125" s="171"/>
      <c r="H125" s="171"/>
      <c r="I125" s="172"/>
      <c r="J125" s="153"/>
      <c r="K125" s="173">
        <v>4</v>
      </c>
      <c r="L125" s="174" t="s">
        <v>218</v>
      </c>
      <c r="M125" s="175">
        <v>8.252314814814813E-3</v>
      </c>
      <c r="N125" s="106">
        <v>86</v>
      </c>
      <c r="O125" s="176"/>
      <c r="P125" s="106"/>
      <c r="Q125" s="179"/>
      <c r="R125" s="28"/>
      <c r="S125" s="29"/>
    </row>
    <row r="126" spans="1:19" s="1" customFormat="1" ht="15" customHeight="1" x14ac:dyDescent="0.15">
      <c r="A126" s="11"/>
      <c r="B126" s="12"/>
      <c r="C126" s="148" t="s">
        <v>219</v>
      </c>
      <c r="D126" s="149" t="s">
        <v>59</v>
      </c>
      <c r="E126" s="149" t="s">
        <v>28</v>
      </c>
      <c r="F126" s="150">
        <v>3.5243055555555555E-2</v>
      </c>
      <c r="G126" s="151">
        <v>30</v>
      </c>
      <c r="H126" s="151">
        <v>6</v>
      </c>
      <c r="I126" s="152">
        <v>6</v>
      </c>
      <c r="J126" s="153"/>
      <c r="K126" s="154">
        <v>1</v>
      </c>
      <c r="L126" s="155" t="s">
        <v>220</v>
      </c>
      <c r="M126" s="156">
        <v>8.6342592592592599E-3</v>
      </c>
      <c r="N126" s="101">
        <v>131</v>
      </c>
      <c r="O126" s="157"/>
      <c r="P126" s="101"/>
      <c r="Q126" s="178"/>
      <c r="R126" s="28"/>
      <c r="S126" s="29"/>
    </row>
    <row r="127" spans="1:19" s="1" customFormat="1" x14ac:dyDescent="0.25">
      <c r="A127" s="5"/>
      <c r="B127" s="6"/>
      <c r="C127" s="159"/>
      <c r="D127" s="160" t="s">
        <v>30</v>
      </c>
      <c r="E127" s="160" t="s">
        <v>30</v>
      </c>
      <c r="F127" s="161"/>
      <c r="G127" s="108"/>
      <c r="H127" s="108"/>
      <c r="I127" s="162"/>
      <c r="J127" s="153"/>
      <c r="K127" s="163">
        <v>2</v>
      </c>
      <c r="L127" s="164" t="s">
        <v>221</v>
      </c>
      <c r="M127" s="165">
        <v>8.2754629629629654E-3</v>
      </c>
      <c r="N127" s="104">
        <v>88</v>
      </c>
      <c r="O127" s="166"/>
      <c r="P127" s="104"/>
      <c r="Q127" s="61"/>
      <c r="R127" s="28"/>
      <c r="S127" s="29"/>
    </row>
    <row r="128" spans="1:19" s="1" customFormat="1" x14ac:dyDescent="0.15">
      <c r="A128" s="11"/>
      <c r="B128" s="12"/>
      <c r="C128" s="159"/>
      <c r="D128" s="160" t="s">
        <v>30</v>
      </c>
      <c r="E128" s="160" t="s">
        <v>30</v>
      </c>
      <c r="F128" s="161"/>
      <c r="G128" s="108"/>
      <c r="H128" s="108"/>
      <c r="I128" s="162"/>
      <c r="J128" s="153"/>
      <c r="K128" s="163">
        <v>3</v>
      </c>
      <c r="L128" s="164" t="s">
        <v>222</v>
      </c>
      <c r="M128" s="165">
        <v>9.039351851851847E-3</v>
      </c>
      <c r="N128" s="104">
        <v>168</v>
      </c>
      <c r="O128" s="166"/>
      <c r="P128" s="104"/>
      <c r="Q128" s="61"/>
      <c r="R128" s="28"/>
      <c r="S128" s="29"/>
    </row>
    <row r="129" spans="1:19" s="1" customFormat="1" x14ac:dyDescent="0.25">
      <c r="A129" s="5"/>
      <c r="B129" s="6"/>
      <c r="C129" s="168" t="s">
        <v>223</v>
      </c>
      <c r="D129" s="169" t="s">
        <v>30</v>
      </c>
      <c r="E129" s="169" t="s">
        <v>30</v>
      </c>
      <c r="F129" s="170"/>
      <c r="G129" s="171"/>
      <c r="H129" s="171"/>
      <c r="I129" s="172"/>
      <c r="J129" s="153"/>
      <c r="K129" s="173">
        <v>4</v>
      </c>
      <c r="L129" s="174" t="s">
        <v>224</v>
      </c>
      <c r="M129" s="175">
        <v>9.2939814814814829E-3</v>
      </c>
      <c r="N129" s="106">
        <v>193</v>
      </c>
      <c r="O129" s="176"/>
      <c r="P129" s="106"/>
      <c r="Q129" s="179"/>
      <c r="R129" s="28"/>
      <c r="S129" s="29"/>
    </row>
    <row r="130" spans="1:19" s="1" customFormat="1" ht="15" customHeight="1" x14ac:dyDescent="0.15">
      <c r="A130" s="11"/>
      <c r="B130" s="12"/>
      <c r="C130" s="148" t="s">
        <v>225</v>
      </c>
      <c r="D130" s="149" t="s">
        <v>27</v>
      </c>
      <c r="E130" s="149" t="s">
        <v>113</v>
      </c>
      <c r="F130" s="150">
        <v>3.5752314814814813E-2</v>
      </c>
      <c r="G130" s="151">
        <v>31</v>
      </c>
      <c r="H130" s="151">
        <v>4</v>
      </c>
      <c r="I130" s="152">
        <v>4</v>
      </c>
      <c r="J130" s="153"/>
      <c r="K130" s="154">
        <v>1</v>
      </c>
      <c r="L130" s="155" t="s">
        <v>226</v>
      </c>
      <c r="M130" s="156">
        <v>9.4097222222222238E-3</v>
      </c>
      <c r="N130" s="101">
        <v>203</v>
      </c>
      <c r="O130" s="157"/>
      <c r="P130" s="101"/>
      <c r="Q130" s="178"/>
      <c r="R130" s="28"/>
      <c r="S130" s="29"/>
    </row>
    <row r="131" spans="1:19" s="1" customFormat="1" x14ac:dyDescent="0.25">
      <c r="A131" s="5"/>
      <c r="B131" s="6"/>
      <c r="C131" s="159"/>
      <c r="D131" s="160" t="s">
        <v>30</v>
      </c>
      <c r="E131" s="160" t="s">
        <v>30</v>
      </c>
      <c r="F131" s="161"/>
      <c r="G131" s="108"/>
      <c r="H131" s="108"/>
      <c r="I131" s="162"/>
      <c r="J131" s="153"/>
      <c r="K131" s="163">
        <v>2</v>
      </c>
      <c r="L131" s="164" t="s">
        <v>227</v>
      </c>
      <c r="M131" s="165">
        <v>7.9398148148148145E-3</v>
      </c>
      <c r="N131" s="104">
        <v>61</v>
      </c>
      <c r="O131" s="166"/>
      <c r="P131" s="104"/>
      <c r="Q131" s="61"/>
      <c r="R131" s="28"/>
      <c r="S131" s="29"/>
    </row>
    <row r="132" spans="1:19" s="1" customFormat="1" x14ac:dyDescent="0.15">
      <c r="A132" s="11"/>
      <c r="B132" s="12"/>
      <c r="C132" s="159"/>
      <c r="D132" s="160" t="s">
        <v>30</v>
      </c>
      <c r="E132" s="160" t="s">
        <v>30</v>
      </c>
      <c r="F132" s="161"/>
      <c r="G132" s="108"/>
      <c r="H132" s="108"/>
      <c r="I132" s="162"/>
      <c r="J132" s="153"/>
      <c r="K132" s="163">
        <v>3</v>
      </c>
      <c r="L132" s="164" t="s">
        <v>228</v>
      </c>
      <c r="M132" s="165">
        <v>1.0624999999999996E-2</v>
      </c>
      <c r="N132" s="104">
        <v>302</v>
      </c>
      <c r="O132" s="166"/>
      <c r="P132" s="104"/>
      <c r="Q132" s="61"/>
      <c r="R132" s="28"/>
      <c r="S132" s="29"/>
    </row>
    <row r="133" spans="1:19" s="1" customFormat="1" x14ac:dyDescent="0.25">
      <c r="A133" s="5"/>
      <c r="B133" s="6"/>
      <c r="C133" s="168" t="s">
        <v>229</v>
      </c>
      <c r="D133" s="169" t="s">
        <v>30</v>
      </c>
      <c r="E133" s="169" t="s">
        <v>30</v>
      </c>
      <c r="F133" s="170"/>
      <c r="G133" s="171"/>
      <c r="H133" s="171"/>
      <c r="I133" s="172"/>
      <c r="J133" s="153"/>
      <c r="K133" s="173">
        <v>4</v>
      </c>
      <c r="L133" s="174" t="s">
        <v>230</v>
      </c>
      <c r="M133" s="175">
        <v>7.7777777777777793E-3</v>
      </c>
      <c r="N133" s="106">
        <v>48</v>
      </c>
      <c r="O133" s="176"/>
      <c r="P133" s="106"/>
      <c r="Q133" s="179"/>
      <c r="R133" s="28"/>
      <c r="S133" s="29"/>
    </row>
    <row r="134" spans="1:19" s="1" customFormat="1" ht="15" customHeight="1" x14ac:dyDescent="0.15">
      <c r="A134" s="11"/>
      <c r="B134" s="12"/>
      <c r="C134" s="148" t="s">
        <v>231</v>
      </c>
      <c r="D134" s="149" t="s">
        <v>93</v>
      </c>
      <c r="E134" s="149" t="s">
        <v>28</v>
      </c>
      <c r="F134" s="150">
        <v>3.5914351851851857E-2</v>
      </c>
      <c r="G134" s="151">
        <v>32</v>
      </c>
      <c r="H134" s="151">
        <v>3</v>
      </c>
      <c r="I134" s="152">
        <v>3</v>
      </c>
      <c r="J134" s="153"/>
      <c r="K134" s="154">
        <v>1</v>
      </c>
      <c r="L134" s="155" t="s">
        <v>232</v>
      </c>
      <c r="M134" s="156">
        <v>8.2291666666666659E-3</v>
      </c>
      <c r="N134" s="101">
        <v>85</v>
      </c>
      <c r="O134" s="157"/>
      <c r="P134" s="101"/>
      <c r="Q134" s="178"/>
      <c r="R134" s="28"/>
      <c r="S134" s="29"/>
    </row>
    <row r="135" spans="1:19" s="1" customFormat="1" x14ac:dyDescent="0.25">
      <c r="A135" s="5"/>
      <c r="B135" s="6"/>
      <c r="C135" s="159"/>
      <c r="D135" s="160" t="s">
        <v>30</v>
      </c>
      <c r="E135" s="160" t="s">
        <v>30</v>
      </c>
      <c r="F135" s="161"/>
      <c r="G135" s="108"/>
      <c r="H135" s="108"/>
      <c r="I135" s="162"/>
      <c r="J135" s="153"/>
      <c r="K135" s="163">
        <v>2</v>
      </c>
      <c r="L135" s="164" t="s">
        <v>233</v>
      </c>
      <c r="M135" s="165">
        <v>9.7800925925925937E-3</v>
      </c>
      <c r="N135" s="104">
        <v>233</v>
      </c>
      <c r="O135" s="166"/>
      <c r="P135" s="104"/>
      <c r="Q135" s="61"/>
      <c r="R135" s="28"/>
      <c r="S135" s="29"/>
    </row>
    <row r="136" spans="1:19" s="1" customFormat="1" x14ac:dyDescent="0.15">
      <c r="A136" s="11"/>
      <c r="B136" s="12"/>
      <c r="C136" s="159"/>
      <c r="D136" s="160" t="s">
        <v>30</v>
      </c>
      <c r="E136" s="160" t="s">
        <v>30</v>
      </c>
      <c r="F136" s="161"/>
      <c r="G136" s="108"/>
      <c r="H136" s="108"/>
      <c r="I136" s="162"/>
      <c r="J136" s="153"/>
      <c r="K136" s="163">
        <v>3</v>
      </c>
      <c r="L136" s="164" t="s">
        <v>234</v>
      </c>
      <c r="M136" s="165">
        <v>9.3634259259259243E-3</v>
      </c>
      <c r="N136" s="104">
        <v>198</v>
      </c>
      <c r="O136" s="166"/>
      <c r="P136" s="104"/>
      <c r="Q136" s="61"/>
      <c r="R136" s="28"/>
      <c r="S136" s="29"/>
    </row>
    <row r="137" spans="1:19" s="1" customFormat="1" x14ac:dyDescent="0.25">
      <c r="A137" s="5"/>
      <c r="B137" s="6"/>
      <c r="C137" s="168" t="s">
        <v>235</v>
      </c>
      <c r="D137" s="169" t="s">
        <v>30</v>
      </c>
      <c r="E137" s="169" t="s">
        <v>30</v>
      </c>
      <c r="F137" s="170"/>
      <c r="G137" s="171"/>
      <c r="H137" s="171"/>
      <c r="I137" s="172"/>
      <c r="J137" s="153"/>
      <c r="K137" s="173">
        <v>4</v>
      </c>
      <c r="L137" s="174" t="s">
        <v>236</v>
      </c>
      <c r="M137" s="175">
        <v>8.5416666666666731E-3</v>
      </c>
      <c r="N137" s="106">
        <v>118</v>
      </c>
      <c r="O137" s="176"/>
      <c r="P137" s="106"/>
      <c r="Q137" s="179"/>
      <c r="R137" s="28"/>
      <c r="S137" s="29"/>
    </row>
    <row r="138" spans="1:19" s="1" customFormat="1" ht="15" customHeight="1" x14ac:dyDescent="0.15">
      <c r="A138" s="11"/>
      <c r="B138" s="12"/>
      <c r="C138" s="148" t="s">
        <v>237</v>
      </c>
      <c r="D138" s="149" t="s">
        <v>93</v>
      </c>
      <c r="E138" s="149" t="s">
        <v>28</v>
      </c>
      <c r="F138" s="150">
        <v>3.6122685185185181E-2</v>
      </c>
      <c r="G138" s="151">
        <v>33</v>
      </c>
      <c r="H138" s="151">
        <v>4</v>
      </c>
      <c r="I138" s="152">
        <v>4</v>
      </c>
      <c r="J138" s="153"/>
      <c r="K138" s="154">
        <v>1</v>
      </c>
      <c r="L138" s="155" t="s">
        <v>238</v>
      </c>
      <c r="M138" s="156">
        <v>8.4490740740740741E-3</v>
      </c>
      <c r="N138" s="101">
        <v>109</v>
      </c>
      <c r="O138" s="157"/>
      <c r="P138" s="101"/>
      <c r="Q138" s="178"/>
      <c r="R138" s="28"/>
      <c r="S138" s="29"/>
    </row>
    <row r="139" spans="1:19" s="1" customFormat="1" x14ac:dyDescent="0.25">
      <c r="A139" s="5"/>
      <c r="B139" s="6"/>
      <c r="C139" s="159"/>
      <c r="D139" s="160" t="s">
        <v>30</v>
      </c>
      <c r="E139" s="160" t="s">
        <v>30</v>
      </c>
      <c r="F139" s="161"/>
      <c r="G139" s="108"/>
      <c r="H139" s="108"/>
      <c r="I139" s="162"/>
      <c r="J139" s="153"/>
      <c r="K139" s="163">
        <v>2</v>
      </c>
      <c r="L139" s="164" t="s">
        <v>239</v>
      </c>
      <c r="M139" s="165">
        <v>8.8194444444444457E-3</v>
      </c>
      <c r="N139" s="104">
        <v>150</v>
      </c>
      <c r="O139" s="166"/>
      <c r="P139" s="104"/>
      <c r="Q139" s="61"/>
      <c r="R139" s="28"/>
      <c r="S139" s="29"/>
    </row>
    <row r="140" spans="1:19" s="1" customFormat="1" x14ac:dyDescent="0.15">
      <c r="A140" s="11"/>
      <c r="B140" s="12"/>
      <c r="C140" s="159"/>
      <c r="D140" s="160" t="s">
        <v>30</v>
      </c>
      <c r="E140" s="160" t="s">
        <v>30</v>
      </c>
      <c r="F140" s="161"/>
      <c r="G140" s="108"/>
      <c r="H140" s="108"/>
      <c r="I140" s="162"/>
      <c r="J140" s="153"/>
      <c r="K140" s="163">
        <v>3</v>
      </c>
      <c r="L140" s="164" t="s">
        <v>240</v>
      </c>
      <c r="M140" s="165">
        <v>9.4328703703703692E-3</v>
      </c>
      <c r="N140" s="104">
        <v>207</v>
      </c>
      <c r="O140" s="166"/>
      <c r="P140" s="104"/>
      <c r="Q140" s="61"/>
      <c r="R140" s="28"/>
      <c r="S140" s="29"/>
    </row>
    <row r="141" spans="1:19" s="1" customFormat="1" x14ac:dyDescent="0.25">
      <c r="A141" s="5"/>
      <c r="B141" s="6"/>
      <c r="C141" s="168" t="s">
        <v>241</v>
      </c>
      <c r="D141" s="169" t="s">
        <v>30</v>
      </c>
      <c r="E141" s="169" t="s">
        <v>30</v>
      </c>
      <c r="F141" s="170"/>
      <c r="G141" s="171"/>
      <c r="H141" s="171"/>
      <c r="I141" s="172"/>
      <c r="J141" s="153"/>
      <c r="K141" s="173">
        <v>4</v>
      </c>
      <c r="L141" s="174" t="s">
        <v>242</v>
      </c>
      <c r="M141" s="175">
        <v>9.4212962962962922E-3</v>
      </c>
      <c r="N141" s="106">
        <v>205</v>
      </c>
      <c r="O141" s="176"/>
      <c r="P141" s="106"/>
      <c r="Q141" s="179"/>
      <c r="R141" s="28"/>
      <c r="S141" s="29"/>
    </row>
    <row r="142" spans="1:19" s="1" customFormat="1" ht="15" customHeight="1" x14ac:dyDescent="0.15">
      <c r="A142" s="11"/>
      <c r="B142" s="12"/>
      <c r="C142" s="148" t="s">
        <v>243</v>
      </c>
      <c r="D142" s="149" t="s">
        <v>27</v>
      </c>
      <c r="E142" s="149" t="s">
        <v>113</v>
      </c>
      <c r="F142" s="150">
        <v>3.6319444444444439E-2</v>
      </c>
      <c r="G142" s="151">
        <v>34</v>
      </c>
      <c r="H142" s="151">
        <v>5</v>
      </c>
      <c r="I142" s="152">
        <v>5</v>
      </c>
      <c r="J142" s="153"/>
      <c r="K142" s="154">
        <v>1</v>
      </c>
      <c r="L142" s="155" t="s">
        <v>244</v>
      </c>
      <c r="M142" s="156">
        <v>8.3564814814814804E-3</v>
      </c>
      <c r="N142" s="101">
        <v>97</v>
      </c>
      <c r="O142" s="157"/>
      <c r="P142" s="101"/>
      <c r="Q142" s="178"/>
      <c r="R142" s="28"/>
      <c r="S142" s="29"/>
    </row>
    <row r="143" spans="1:19" s="1" customFormat="1" x14ac:dyDescent="0.25">
      <c r="A143" s="5"/>
      <c r="B143" s="6"/>
      <c r="C143" s="159"/>
      <c r="D143" s="160" t="s">
        <v>30</v>
      </c>
      <c r="E143" s="160" t="s">
        <v>30</v>
      </c>
      <c r="F143" s="161"/>
      <c r="G143" s="108"/>
      <c r="H143" s="108"/>
      <c r="I143" s="162"/>
      <c r="J143" s="153"/>
      <c r="K143" s="163">
        <v>2</v>
      </c>
      <c r="L143" s="164" t="s">
        <v>245</v>
      </c>
      <c r="M143" s="165">
        <v>9.0162037037037051E-3</v>
      </c>
      <c r="N143" s="104">
        <v>166</v>
      </c>
      <c r="O143" s="166"/>
      <c r="P143" s="104"/>
      <c r="Q143" s="61"/>
      <c r="R143" s="28"/>
      <c r="S143" s="29"/>
    </row>
    <row r="144" spans="1:19" s="1" customFormat="1" x14ac:dyDescent="0.15">
      <c r="A144" s="11"/>
      <c r="B144" s="12"/>
      <c r="C144" s="159"/>
      <c r="D144" s="160" t="s">
        <v>30</v>
      </c>
      <c r="E144" s="160" t="s">
        <v>30</v>
      </c>
      <c r="F144" s="161"/>
      <c r="G144" s="108"/>
      <c r="H144" s="108"/>
      <c r="I144" s="162"/>
      <c r="J144" s="153"/>
      <c r="K144" s="163">
        <v>3</v>
      </c>
      <c r="L144" s="164" t="s">
        <v>246</v>
      </c>
      <c r="M144" s="165">
        <v>8.2986111111111142E-3</v>
      </c>
      <c r="N144" s="104">
        <v>92</v>
      </c>
      <c r="O144" s="166"/>
      <c r="P144" s="104"/>
      <c r="Q144" s="61"/>
      <c r="R144" s="28"/>
      <c r="S144" s="29"/>
    </row>
    <row r="145" spans="1:19" s="1" customFormat="1" x14ac:dyDescent="0.25">
      <c r="A145" s="5"/>
      <c r="B145" s="6"/>
      <c r="C145" s="168" t="s">
        <v>247</v>
      </c>
      <c r="D145" s="169" t="s">
        <v>30</v>
      </c>
      <c r="E145" s="169" t="s">
        <v>30</v>
      </c>
      <c r="F145" s="170"/>
      <c r="G145" s="171"/>
      <c r="H145" s="171"/>
      <c r="I145" s="172"/>
      <c r="J145" s="153"/>
      <c r="K145" s="173">
        <v>4</v>
      </c>
      <c r="L145" s="174" t="s">
        <v>248</v>
      </c>
      <c r="M145" s="175">
        <v>1.0648148148148139E-2</v>
      </c>
      <c r="N145" s="106">
        <v>304</v>
      </c>
      <c r="O145" s="176"/>
      <c r="P145" s="106"/>
      <c r="Q145" s="179"/>
      <c r="R145" s="28"/>
      <c r="S145" s="29"/>
    </row>
    <row r="146" spans="1:19" s="1" customFormat="1" ht="15" customHeight="1" x14ac:dyDescent="0.15">
      <c r="A146" s="11"/>
      <c r="B146" s="12"/>
      <c r="C146" s="148" t="s">
        <v>249</v>
      </c>
      <c r="D146" s="149" t="s">
        <v>59</v>
      </c>
      <c r="E146" s="149" t="s">
        <v>113</v>
      </c>
      <c r="F146" s="150">
        <v>3.6354166666666667E-2</v>
      </c>
      <c r="G146" s="151">
        <v>35</v>
      </c>
      <c r="H146" s="151">
        <v>2</v>
      </c>
      <c r="I146" s="152">
        <v>2</v>
      </c>
      <c r="J146" s="153"/>
      <c r="K146" s="154">
        <v>1</v>
      </c>
      <c r="L146" s="155" t="s">
        <v>250</v>
      </c>
      <c r="M146" s="156">
        <v>8.9699074074074073E-3</v>
      </c>
      <c r="N146" s="101">
        <v>164</v>
      </c>
      <c r="O146" s="157"/>
      <c r="P146" s="101"/>
      <c r="Q146" s="178"/>
      <c r="R146" s="28"/>
      <c r="S146" s="29"/>
    </row>
    <row r="147" spans="1:19" s="1" customFormat="1" x14ac:dyDescent="0.25">
      <c r="A147" s="5"/>
      <c r="B147" s="6"/>
      <c r="C147" s="159"/>
      <c r="D147" s="160" t="s">
        <v>30</v>
      </c>
      <c r="E147" s="160" t="s">
        <v>30</v>
      </c>
      <c r="F147" s="161"/>
      <c r="G147" s="108"/>
      <c r="H147" s="108"/>
      <c r="I147" s="162"/>
      <c r="J147" s="153"/>
      <c r="K147" s="163">
        <v>2</v>
      </c>
      <c r="L147" s="164" t="s">
        <v>251</v>
      </c>
      <c r="M147" s="165">
        <v>1.1493055555555557E-2</v>
      </c>
      <c r="N147" s="104">
        <v>342</v>
      </c>
      <c r="O147" s="166"/>
      <c r="P147" s="104"/>
      <c r="Q147" s="61"/>
      <c r="R147" s="28"/>
      <c r="S147" s="29"/>
    </row>
    <row r="148" spans="1:19" s="1" customFormat="1" x14ac:dyDescent="0.15">
      <c r="A148" s="11"/>
      <c r="B148" s="12"/>
      <c r="C148" s="159"/>
      <c r="D148" s="160" t="s">
        <v>30</v>
      </c>
      <c r="E148" s="160" t="s">
        <v>30</v>
      </c>
      <c r="F148" s="161"/>
      <c r="G148" s="108"/>
      <c r="H148" s="108"/>
      <c r="I148" s="162"/>
      <c r="J148" s="153"/>
      <c r="K148" s="163">
        <v>3</v>
      </c>
      <c r="L148" s="164" t="s">
        <v>252</v>
      </c>
      <c r="M148" s="165">
        <v>8.159722222222221E-3</v>
      </c>
      <c r="N148" s="104">
        <v>81</v>
      </c>
      <c r="O148" s="166"/>
      <c r="P148" s="104"/>
      <c r="Q148" s="61"/>
      <c r="R148" s="28"/>
      <c r="S148" s="29"/>
    </row>
    <row r="149" spans="1:19" s="1" customFormat="1" x14ac:dyDescent="0.25">
      <c r="A149" s="5"/>
      <c r="B149" s="6"/>
      <c r="C149" s="168" t="s">
        <v>253</v>
      </c>
      <c r="D149" s="169" t="s">
        <v>30</v>
      </c>
      <c r="E149" s="169" t="s">
        <v>30</v>
      </c>
      <c r="F149" s="170"/>
      <c r="G149" s="171"/>
      <c r="H149" s="171"/>
      <c r="I149" s="172"/>
      <c r="J149" s="153"/>
      <c r="K149" s="173">
        <v>4</v>
      </c>
      <c r="L149" s="174" t="s">
        <v>254</v>
      </c>
      <c r="M149" s="175">
        <v>7.7314814814814815E-3</v>
      </c>
      <c r="N149" s="106">
        <v>45</v>
      </c>
      <c r="O149" s="176"/>
      <c r="P149" s="106"/>
      <c r="Q149" s="179"/>
      <c r="R149" s="28"/>
      <c r="S149" s="29"/>
    </row>
    <row r="150" spans="1:19" s="1" customFormat="1" ht="15" customHeight="1" x14ac:dyDescent="0.15">
      <c r="A150" s="11"/>
      <c r="B150" s="12"/>
      <c r="C150" s="148" t="s">
        <v>255</v>
      </c>
      <c r="D150" s="149" t="s">
        <v>93</v>
      </c>
      <c r="E150" s="149" t="s">
        <v>28</v>
      </c>
      <c r="F150" s="150">
        <v>3.636574074074074E-2</v>
      </c>
      <c r="G150" s="151">
        <v>36</v>
      </c>
      <c r="H150" s="151">
        <v>5</v>
      </c>
      <c r="I150" s="152">
        <v>5</v>
      </c>
      <c r="J150" s="153"/>
      <c r="K150" s="154">
        <v>1</v>
      </c>
      <c r="L150" s="155" t="s">
        <v>256</v>
      </c>
      <c r="M150" s="156">
        <v>9.2592592592592605E-3</v>
      </c>
      <c r="N150" s="101">
        <v>191</v>
      </c>
      <c r="O150" s="157"/>
      <c r="P150" s="101"/>
      <c r="Q150" s="178"/>
      <c r="R150" s="28"/>
      <c r="S150" s="29"/>
    </row>
    <row r="151" spans="1:19" s="1" customFormat="1" x14ac:dyDescent="0.25">
      <c r="A151" s="5"/>
      <c r="B151" s="6"/>
      <c r="C151" s="159"/>
      <c r="D151" s="160" t="s">
        <v>30</v>
      </c>
      <c r="E151" s="160" t="s">
        <v>30</v>
      </c>
      <c r="F151" s="161"/>
      <c r="G151" s="108"/>
      <c r="H151" s="108"/>
      <c r="I151" s="162"/>
      <c r="J151" s="153"/>
      <c r="K151" s="163">
        <v>2</v>
      </c>
      <c r="L151" s="164" t="s">
        <v>257</v>
      </c>
      <c r="M151" s="165">
        <v>9.6296296296296286E-3</v>
      </c>
      <c r="N151" s="104">
        <v>219</v>
      </c>
      <c r="O151" s="166"/>
      <c r="P151" s="104"/>
      <c r="Q151" s="61"/>
      <c r="R151" s="28"/>
      <c r="S151" s="29"/>
    </row>
    <row r="152" spans="1:19" s="1" customFormat="1" x14ac:dyDescent="0.15">
      <c r="A152" s="11"/>
      <c r="B152" s="12"/>
      <c r="C152" s="159"/>
      <c r="D152" s="160" t="s">
        <v>30</v>
      </c>
      <c r="E152" s="160" t="s">
        <v>30</v>
      </c>
      <c r="F152" s="161"/>
      <c r="G152" s="108"/>
      <c r="H152" s="108"/>
      <c r="I152" s="162"/>
      <c r="J152" s="153"/>
      <c r="K152" s="163">
        <v>3</v>
      </c>
      <c r="L152" s="164" t="s">
        <v>258</v>
      </c>
      <c r="M152" s="165">
        <v>8.6805555555555594E-3</v>
      </c>
      <c r="N152" s="104">
        <v>133</v>
      </c>
      <c r="O152" s="166"/>
      <c r="P152" s="104"/>
      <c r="Q152" s="61"/>
      <c r="R152" s="28"/>
      <c r="S152" s="29"/>
    </row>
    <row r="153" spans="1:19" s="1" customFormat="1" x14ac:dyDescent="0.25">
      <c r="A153" s="5"/>
      <c r="B153" s="6"/>
      <c r="C153" s="168" t="s">
        <v>259</v>
      </c>
      <c r="D153" s="169" t="s">
        <v>30</v>
      </c>
      <c r="E153" s="169" t="s">
        <v>30</v>
      </c>
      <c r="F153" s="170"/>
      <c r="G153" s="171"/>
      <c r="H153" s="171"/>
      <c r="I153" s="172"/>
      <c r="J153" s="153"/>
      <c r="K153" s="173">
        <v>4</v>
      </c>
      <c r="L153" s="174" t="s">
        <v>121</v>
      </c>
      <c r="M153" s="175">
        <v>8.7962962962962916E-3</v>
      </c>
      <c r="N153" s="106">
        <v>145</v>
      </c>
      <c r="O153" s="176"/>
      <c r="P153" s="106"/>
      <c r="Q153" s="179"/>
      <c r="R153" s="28"/>
      <c r="S153" s="29"/>
    </row>
    <row r="154" spans="1:19" s="1" customFormat="1" ht="15" customHeight="1" x14ac:dyDescent="0.15">
      <c r="A154" s="11"/>
      <c r="B154" s="12"/>
      <c r="C154" s="148" t="s">
        <v>260</v>
      </c>
      <c r="D154" s="149" t="s">
        <v>27</v>
      </c>
      <c r="E154" s="149" t="s">
        <v>113</v>
      </c>
      <c r="F154" s="150">
        <v>3.6446759259259262E-2</v>
      </c>
      <c r="G154" s="151">
        <v>37</v>
      </c>
      <c r="H154" s="151">
        <v>6</v>
      </c>
      <c r="I154" s="152">
        <v>6</v>
      </c>
      <c r="J154" s="153"/>
      <c r="K154" s="154">
        <v>1</v>
      </c>
      <c r="L154" s="155" t="s">
        <v>261</v>
      </c>
      <c r="M154" s="156">
        <v>9.1782407407407403E-3</v>
      </c>
      <c r="N154" s="101">
        <v>181</v>
      </c>
      <c r="O154" s="157"/>
      <c r="P154" s="101"/>
      <c r="Q154" s="178"/>
      <c r="R154" s="28"/>
      <c r="S154" s="29"/>
    </row>
    <row r="155" spans="1:19" s="1" customFormat="1" x14ac:dyDescent="0.25">
      <c r="A155" s="5"/>
      <c r="B155" s="6"/>
      <c r="C155" s="159"/>
      <c r="D155" s="160" t="s">
        <v>30</v>
      </c>
      <c r="E155" s="160" t="s">
        <v>30</v>
      </c>
      <c r="F155" s="161"/>
      <c r="G155" s="108"/>
      <c r="H155" s="108"/>
      <c r="I155" s="162"/>
      <c r="J155" s="153"/>
      <c r="K155" s="163">
        <v>2</v>
      </c>
      <c r="L155" s="164" t="s">
        <v>262</v>
      </c>
      <c r="M155" s="165">
        <v>1.0185185185185186E-2</v>
      </c>
      <c r="N155" s="104">
        <v>270</v>
      </c>
      <c r="O155" s="166"/>
      <c r="P155" s="104"/>
      <c r="Q155" s="61"/>
      <c r="R155" s="28"/>
      <c r="S155" s="29"/>
    </row>
    <row r="156" spans="1:19" s="1" customFormat="1" x14ac:dyDescent="0.15">
      <c r="A156" s="11"/>
      <c r="B156" s="12"/>
      <c r="C156" s="159"/>
      <c r="D156" s="160" t="s">
        <v>30</v>
      </c>
      <c r="E156" s="160" t="s">
        <v>30</v>
      </c>
      <c r="F156" s="161"/>
      <c r="G156" s="108"/>
      <c r="H156" s="108"/>
      <c r="I156" s="162"/>
      <c r="J156" s="153"/>
      <c r="K156" s="163">
        <v>3</v>
      </c>
      <c r="L156" s="164" t="s">
        <v>263</v>
      </c>
      <c r="M156" s="165">
        <v>9.3402777777777772E-3</v>
      </c>
      <c r="N156" s="104">
        <v>196</v>
      </c>
      <c r="O156" s="166"/>
      <c r="P156" s="104"/>
      <c r="Q156" s="61"/>
      <c r="R156" s="28"/>
      <c r="S156" s="29"/>
    </row>
    <row r="157" spans="1:19" s="1" customFormat="1" x14ac:dyDescent="0.25">
      <c r="A157" s="5"/>
      <c r="B157" s="6"/>
      <c r="C157" s="168" t="s">
        <v>264</v>
      </c>
      <c r="D157" s="169" t="s">
        <v>30</v>
      </c>
      <c r="E157" s="169" t="s">
        <v>30</v>
      </c>
      <c r="F157" s="170"/>
      <c r="G157" s="171"/>
      <c r="H157" s="171"/>
      <c r="I157" s="172"/>
      <c r="J157" s="153"/>
      <c r="K157" s="173">
        <v>4</v>
      </c>
      <c r="L157" s="174" t="s">
        <v>265</v>
      </c>
      <c r="M157" s="175">
        <v>7.7430555555555586E-3</v>
      </c>
      <c r="N157" s="106">
        <v>47</v>
      </c>
      <c r="O157" s="176"/>
      <c r="P157" s="106"/>
      <c r="Q157" s="179"/>
      <c r="R157" s="28"/>
      <c r="S157" s="29"/>
    </row>
    <row r="158" spans="1:19" s="1" customFormat="1" ht="15" customHeight="1" x14ac:dyDescent="0.15">
      <c r="A158" s="11"/>
      <c r="B158" s="12"/>
      <c r="C158" s="148" t="s">
        <v>266</v>
      </c>
      <c r="D158" s="149" t="s">
        <v>59</v>
      </c>
      <c r="E158" s="149" t="s">
        <v>28</v>
      </c>
      <c r="F158" s="150">
        <v>3.6481481481481483E-2</v>
      </c>
      <c r="G158" s="151">
        <v>38</v>
      </c>
      <c r="H158" s="151">
        <v>7</v>
      </c>
      <c r="I158" s="152">
        <v>7</v>
      </c>
      <c r="J158" s="153"/>
      <c r="K158" s="154">
        <v>1</v>
      </c>
      <c r="L158" s="155" t="s">
        <v>267</v>
      </c>
      <c r="M158" s="156">
        <v>1.019675925925926E-2</v>
      </c>
      <c r="N158" s="101">
        <v>272</v>
      </c>
      <c r="O158" s="157"/>
      <c r="P158" s="101"/>
      <c r="Q158" s="178"/>
      <c r="R158" s="28"/>
      <c r="S158" s="29"/>
    </row>
    <row r="159" spans="1:19" s="1" customFormat="1" x14ac:dyDescent="0.25">
      <c r="A159" s="5"/>
      <c r="B159" s="6"/>
      <c r="C159" s="159"/>
      <c r="D159" s="160" t="s">
        <v>30</v>
      </c>
      <c r="E159" s="160" t="s">
        <v>30</v>
      </c>
      <c r="F159" s="161"/>
      <c r="G159" s="108"/>
      <c r="H159" s="108"/>
      <c r="I159" s="162"/>
      <c r="J159" s="153"/>
      <c r="K159" s="163">
        <v>2</v>
      </c>
      <c r="L159" s="164" t="s">
        <v>268</v>
      </c>
      <c r="M159" s="165">
        <v>1.0127314814814815E-2</v>
      </c>
      <c r="N159" s="104">
        <v>262</v>
      </c>
      <c r="O159" s="166"/>
      <c r="P159" s="104"/>
      <c r="Q159" s="61"/>
      <c r="R159" s="28"/>
      <c r="S159" s="29"/>
    </row>
    <row r="160" spans="1:19" s="1" customFormat="1" x14ac:dyDescent="0.15">
      <c r="A160" s="11"/>
      <c r="B160" s="12"/>
      <c r="C160" s="159"/>
      <c r="D160" s="160" t="s">
        <v>30</v>
      </c>
      <c r="E160" s="160" t="s">
        <v>30</v>
      </c>
      <c r="F160" s="161"/>
      <c r="G160" s="108"/>
      <c r="H160" s="108"/>
      <c r="I160" s="162"/>
      <c r="J160" s="153"/>
      <c r="K160" s="163">
        <v>3</v>
      </c>
      <c r="L160" s="164" t="s">
        <v>269</v>
      </c>
      <c r="M160" s="165">
        <v>8.2175925925925958E-3</v>
      </c>
      <c r="N160" s="104">
        <v>84</v>
      </c>
      <c r="O160" s="166"/>
      <c r="P160" s="104"/>
      <c r="Q160" s="61"/>
      <c r="R160" s="28"/>
      <c r="S160" s="29"/>
    </row>
    <row r="161" spans="1:19" s="1" customFormat="1" x14ac:dyDescent="0.25">
      <c r="A161" s="5"/>
      <c r="B161" s="6"/>
      <c r="C161" s="168" t="s">
        <v>270</v>
      </c>
      <c r="D161" s="169" t="s">
        <v>30</v>
      </c>
      <c r="E161" s="169" t="s">
        <v>30</v>
      </c>
      <c r="F161" s="170"/>
      <c r="G161" s="171"/>
      <c r="H161" s="171"/>
      <c r="I161" s="172"/>
      <c r="J161" s="153"/>
      <c r="K161" s="173">
        <v>4</v>
      </c>
      <c r="L161" s="174" t="s">
        <v>271</v>
      </c>
      <c r="M161" s="175">
        <v>7.9398148148148127E-3</v>
      </c>
      <c r="N161" s="106">
        <v>62</v>
      </c>
      <c r="O161" s="176"/>
      <c r="P161" s="106"/>
      <c r="Q161" s="179"/>
      <c r="R161" s="28"/>
      <c r="S161" s="29"/>
    </row>
    <row r="162" spans="1:19" s="1" customFormat="1" ht="15" customHeight="1" x14ac:dyDescent="0.15">
      <c r="A162" s="11"/>
      <c r="B162" s="12"/>
      <c r="C162" s="148" t="s">
        <v>272</v>
      </c>
      <c r="D162" s="149" t="s">
        <v>59</v>
      </c>
      <c r="E162" s="149" t="s">
        <v>28</v>
      </c>
      <c r="F162" s="150">
        <v>3.664351851851852E-2</v>
      </c>
      <c r="G162" s="151">
        <v>39</v>
      </c>
      <c r="H162" s="151">
        <v>8</v>
      </c>
      <c r="I162" s="152">
        <v>8</v>
      </c>
      <c r="J162" s="153"/>
      <c r="K162" s="154">
        <v>1</v>
      </c>
      <c r="L162" s="155" t="s">
        <v>273</v>
      </c>
      <c r="M162" s="156">
        <v>9.386574074074075E-3</v>
      </c>
      <c r="N162" s="101">
        <v>200</v>
      </c>
      <c r="O162" s="157"/>
      <c r="P162" s="101"/>
      <c r="Q162" s="178"/>
      <c r="R162" s="28"/>
      <c r="S162" s="29"/>
    </row>
    <row r="163" spans="1:19" s="1" customFormat="1" x14ac:dyDescent="0.25">
      <c r="A163" s="5"/>
      <c r="B163" s="6"/>
      <c r="C163" s="159"/>
      <c r="D163" s="160" t="s">
        <v>30</v>
      </c>
      <c r="E163" s="160" t="s">
        <v>30</v>
      </c>
      <c r="F163" s="161"/>
      <c r="G163" s="108"/>
      <c r="H163" s="108"/>
      <c r="I163" s="162"/>
      <c r="J163" s="153"/>
      <c r="K163" s="163">
        <v>2</v>
      </c>
      <c r="L163" s="164" t="s">
        <v>274</v>
      </c>
      <c r="M163" s="165">
        <v>8.3796296296296292E-3</v>
      </c>
      <c r="N163" s="104">
        <v>100</v>
      </c>
      <c r="O163" s="166"/>
      <c r="P163" s="104"/>
      <c r="Q163" s="61"/>
      <c r="R163" s="28"/>
      <c r="S163" s="29"/>
    </row>
    <row r="164" spans="1:19" s="1" customFormat="1" x14ac:dyDescent="0.15">
      <c r="A164" s="11"/>
      <c r="B164" s="12"/>
      <c r="C164" s="159"/>
      <c r="D164" s="160" t="s">
        <v>30</v>
      </c>
      <c r="E164" s="160" t="s">
        <v>30</v>
      </c>
      <c r="F164" s="161"/>
      <c r="G164" s="108"/>
      <c r="H164" s="108"/>
      <c r="I164" s="162"/>
      <c r="J164" s="153"/>
      <c r="K164" s="163">
        <v>3</v>
      </c>
      <c r="L164" s="164" t="s">
        <v>275</v>
      </c>
      <c r="M164" s="165">
        <v>1.0254629629629627E-2</v>
      </c>
      <c r="N164" s="104">
        <v>278</v>
      </c>
      <c r="O164" s="166"/>
      <c r="P164" s="104"/>
      <c r="Q164" s="61"/>
      <c r="R164" s="28"/>
      <c r="S164" s="29"/>
    </row>
    <row r="165" spans="1:19" s="1" customFormat="1" x14ac:dyDescent="0.25">
      <c r="A165" s="5"/>
      <c r="B165" s="6"/>
      <c r="C165" s="168" t="s">
        <v>276</v>
      </c>
      <c r="D165" s="169" t="s">
        <v>30</v>
      </c>
      <c r="E165" s="169" t="s">
        <v>30</v>
      </c>
      <c r="F165" s="170"/>
      <c r="G165" s="171"/>
      <c r="H165" s="171"/>
      <c r="I165" s="172"/>
      <c r="J165" s="153"/>
      <c r="K165" s="173">
        <v>4</v>
      </c>
      <c r="L165" s="174" t="s">
        <v>277</v>
      </c>
      <c r="M165" s="175">
        <v>8.6226851851851881E-3</v>
      </c>
      <c r="N165" s="106">
        <v>130</v>
      </c>
      <c r="O165" s="176"/>
      <c r="P165" s="106"/>
      <c r="Q165" s="179"/>
      <c r="R165" s="28"/>
      <c r="S165" s="29"/>
    </row>
    <row r="166" spans="1:19" s="1" customFormat="1" ht="15" customHeight="1" x14ac:dyDescent="0.15">
      <c r="A166" s="11"/>
      <c r="B166" s="12"/>
      <c r="C166" s="148" t="s">
        <v>278</v>
      </c>
      <c r="D166" s="149" t="s">
        <v>27</v>
      </c>
      <c r="E166" s="149" t="s">
        <v>28</v>
      </c>
      <c r="F166" s="150">
        <v>3.6863425925925931E-2</v>
      </c>
      <c r="G166" s="151">
        <v>40</v>
      </c>
      <c r="H166" s="151">
        <v>9</v>
      </c>
      <c r="I166" s="152">
        <v>9</v>
      </c>
      <c r="J166" s="153"/>
      <c r="K166" s="154">
        <v>1</v>
      </c>
      <c r="L166" s="155" t="s">
        <v>279</v>
      </c>
      <c r="M166" s="156">
        <v>7.6388888888888886E-3</v>
      </c>
      <c r="N166" s="101">
        <v>37</v>
      </c>
      <c r="O166" s="157"/>
      <c r="P166" s="101"/>
      <c r="Q166" s="178"/>
      <c r="R166" s="28"/>
      <c r="S166" s="29"/>
    </row>
    <row r="167" spans="1:19" s="1" customFormat="1" x14ac:dyDescent="0.25">
      <c r="A167" s="5"/>
      <c r="B167" s="6"/>
      <c r="C167" s="159"/>
      <c r="D167" s="160" t="s">
        <v>30</v>
      </c>
      <c r="E167" s="160" t="s">
        <v>30</v>
      </c>
      <c r="F167" s="161"/>
      <c r="G167" s="108"/>
      <c r="H167" s="108"/>
      <c r="I167" s="162"/>
      <c r="J167" s="153"/>
      <c r="K167" s="163">
        <v>2</v>
      </c>
      <c r="L167" s="164" t="s">
        <v>280</v>
      </c>
      <c r="M167" s="165">
        <v>1.1886574074074074E-2</v>
      </c>
      <c r="N167" s="104">
        <v>363</v>
      </c>
      <c r="O167" s="166"/>
      <c r="P167" s="104"/>
      <c r="Q167" s="61"/>
      <c r="R167" s="28"/>
      <c r="S167" s="29"/>
    </row>
    <row r="168" spans="1:19" s="1" customFormat="1" x14ac:dyDescent="0.15">
      <c r="A168" s="11"/>
      <c r="B168" s="12"/>
      <c r="C168" s="159"/>
      <c r="D168" s="160" t="s">
        <v>30</v>
      </c>
      <c r="E168" s="160" t="s">
        <v>30</v>
      </c>
      <c r="F168" s="161"/>
      <c r="G168" s="108"/>
      <c r="H168" s="108"/>
      <c r="I168" s="162"/>
      <c r="J168" s="153"/>
      <c r="K168" s="163">
        <v>3</v>
      </c>
      <c r="L168" s="164" t="s">
        <v>281</v>
      </c>
      <c r="M168" s="165">
        <v>9.7916666666666707E-3</v>
      </c>
      <c r="N168" s="104">
        <v>234</v>
      </c>
      <c r="O168" s="166"/>
      <c r="P168" s="104"/>
      <c r="Q168" s="61"/>
      <c r="R168" s="28"/>
      <c r="S168" s="29"/>
    </row>
    <row r="169" spans="1:19" s="1" customFormat="1" x14ac:dyDescent="0.25">
      <c r="A169" s="5"/>
      <c r="B169" s="6"/>
      <c r="C169" s="168" t="s">
        <v>282</v>
      </c>
      <c r="D169" s="169" t="s">
        <v>30</v>
      </c>
      <c r="E169" s="169" t="s">
        <v>30</v>
      </c>
      <c r="F169" s="170"/>
      <c r="G169" s="171"/>
      <c r="H169" s="171"/>
      <c r="I169" s="172"/>
      <c r="J169" s="153"/>
      <c r="K169" s="173">
        <v>4</v>
      </c>
      <c r="L169" s="174" t="s">
        <v>283</v>
      </c>
      <c r="M169" s="175">
        <v>7.5462962962962975E-3</v>
      </c>
      <c r="N169" s="106">
        <v>32</v>
      </c>
      <c r="O169" s="176"/>
      <c r="P169" s="106"/>
      <c r="Q169" s="179"/>
      <c r="R169" s="28"/>
      <c r="S169" s="29"/>
    </row>
    <row r="170" spans="1:19" s="1" customFormat="1" ht="15" customHeight="1" x14ac:dyDescent="0.15">
      <c r="A170" s="11"/>
      <c r="B170" s="12"/>
      <c r="C170" s="148" t="s">
        <v>284</v>
      </c>
      <c r="D170" s="149" t="s">
        <v>59</v>
      </c>
      <c r="E170" s="149" t="s">
        <v>28</v>
      </c>
      <c r="F170" s="150">
        <v>3.7048611111111109E-2</v>
      </c>
      <c r="G170" s="151">
        <v>41</v>
      </c>
      <c r="H170" s="151">
        <v>9</v>
      </c>
      <c r="I170" s="152">
        <v>9</v>
      </c>
      <c r="J170" s="153"/>
      <c r="K170" s="154">
        <v>1</v>
      </c>
      <c r="L170" s="155" t="s">
        <v>285</v>
      </c>
      <c r="M170" s="156">
        <v>9.0856481481481483E-3</v>
      </c>
      <c r="N170" s="101">
        <v>174</v>
      </c>
      <c r="O170" s="157"/>
      <c r="P170" s="101"/>
      <c r="Q170" s="178"/>
      <c r="R170" s="28"/>
      <c r="S170" s="29"/>
    </row>
    <row r="171" spans="1:19" s="1" customFormat="1" x14ac:dyDescent="0.25">
      <c r="A171" s="5"/>
      <c r="B171" s="6"/>
      <c r="C171" s="159"/>
      <c r="D171" s="160" t="s">
        <v>30</v>
      </c>
      <c r="E171" s="160" t="s">
        <v>30</v>
      </c>
      <c r="F171" s="161"/>
      <c r="G171" s="108"/>
      <c r="H171" s="108"/>
      <c r="I171" s="162"/>
      <c r="J171" s="153"/>
      <c r="K171" s="163">
        <v>2</v>
      </c>
      <c r="L171" s="164" t="s">
        <v>286</v>
      </c>
      <c r="M171" s="165">
        <v>8.5069444444444454E-3</v>
      </c>
      <c r="N171" s="104">
        <v>115</v>
      </c>
      <c r="O171" s="166"/>
      <c r="P171" s="104"/>
      <c r="Q171" s="61"/>
      <c r="R171" s="28"/>
      <c r="S171" s="29"/>
    </row>
    <row r="172" spans="1:19" s="1" customFormat="1" x14ac:dyDescent="0.15">
      <c r="A172" s="11"/>
      <c r="B172" s="12"/>
      <c r="C172" s="159"/>
      <c r="D172" s="160" t="s">
        <v>30</v>
      </c>
      <c r="E172" s="160" t="s">
        <v>30</v>
      </c>
      <c r="F172" s="161"/>
      <c r="G172" s="108"/>
      <c r="H172" s="108"/>
      <c r="I172" s="162"/>
      <c r="J172" s="153"/>
      <c r="K172" s="163">
        <v>3</v>
      </c>
      <c r="L172" s="164" t="s">
        <v>287</v>
      </c>
      <c r="M172" s="165">
        <v>1.1018518518518521E-2</v>
      </c>
      <c r="N172" s="104">
        <v>319</v>
      </c>
      <c r="O172" s="166"/>
      <c r="P172" s="104"/>
      <c r="Q172" s="61"/>
      <c r="R172" s="28"/>
      <c r="S172" s="29"/>
    </row>
    <row r="173" spans="1:19" s="1" customFormat="1" x14ac:dyDescent="0.25">
      <c r="A173" s="5"/>
      <c r="B173" s="6"/>
      <c r="C173" s="168" t="s">
        <v>288</v>
      </c>
      <c r="D173" s="169" t="s">
        <v>30</v>
      </c>
      <c r="E173" s="169" t="s">
        <v>30</v>
      </c>
      <c r="F173" s="170"/>
      <c r="G173" s="171"/>
      <c r="H173" s="171"/>
      <c r="I173" s="172"/>
      <c r="J173" s="153"/>
      <c r="K173" s="173">
        <v>4</v>
      </c>
      <c r="L173" s="174" t="s">
        <v>289</v>
      </c>
      <c r="M173" s="175">
        <v>8.4374999999999936E-3</v>
      </c>
      <c r="N173" s="106">
        <v>107</v>
      </c>
      <c r="O173" s="176"/>
      <c r="P173" s="106"/>
      <c r="Q173" s="179"/>
      <c r="R173" s="28"/>
      <c r="S173" s="29"/>
    </row>
    <row r="174" spans="1:19" s="1" customFormat="1" ht="15" customHeight="1" x14ac:dyDescent="0.15">
      <c r="A174" s="11"/>
      <c r="B174" s="12"/>
      <c r="C174" s="148" t="s">
        <v>290</v>
      </c>
      <c r="D174" s="149" t="s">
        <v>59</v>
      </c>
      <c r="E174" s="149" t="s">
        <v>28</v>
      </c>
      <c r="F174" s="150">
        <v>3.7083333333333336E-2</v>
      </c>
      <c r="G174" s="151">
        <v>42</v>
      </c>
      <c r="H174" s="151">
        <v>10</v>
      </c>
      <c r="I174" s="152">
        <v>10</v>
      </c>
      <c r="J174" s="153"/>
      <c r="K174" s="154">
        <v>1</v>
      </c>
      <c r="L174" s="155" t="s">
        <v>291</v>
      </c>
      <c r="M174" s="156">
        <v>8.1365740740740738E-3</v>
      </c>
      <c r="N174" s="101">
        <v>78</v>
      </c>
      <c r="O174" s="157"/>
      <c r="P174" s="101"/>
      <c r="Q174" s="178"/>
      <c r="R174" s="28"/>
      <c r="S174" s="29"/>
    </row>
    <row r="175" spans="1:19" s="1" customFormat="1" x14ac:dyDescent="0.25">
      <c r="A175" s="5"/>
      <c r="B175" s="6"/>
      <c r="C175" s="159"/>
      <c r="D175" s="160" t="s">
        <v>30</v>
      </c>
      <c r="E175" s="160" t="s">
        <v>30</v>
      </c>
      <c r="F175" s="161"/>
      <c r="G175" s="108"/>
      <c r="H175" s="108"/>
      <c r="I175" s="162"/>
      <c r="J175" s="153"/>
      <c r="K175" s="163">
        <v>2</v>
      </c>
      <c r="L175" s="164" t="s">
        <v>292</v>
      </c>
      <c r="M175" s="165">
        <v>9.1435185185185196E-3</v>
      </c>
      <c r="N175" s="104">
        <v>178</v>
      </c>
      <c r="O175" s="166"/>
      <c r="P175" s="104"/>
      <c r="Q175" s="61"/>
      <c r="R175" s="28"/>
      <c r="S175" s="29"/>
    </row>
    <row r="176" spans="1:19" s="1" customFormat="1" x14ac:dyDescent="0.15">
      <c r="A176" s="11"/>
      <c r="B176" s="12"/>
      <c r="C176" s="159"/>
      <c r="D176" s="160" t="s">
        <v>30</v>
      </c>
      <c r="E176" s="160" t="s">
        <v>30</v>
      </c>
      <c r="F176" s="161"/>
      <c r="G176" s="108"/>
      <c r="H176" s="108"/>
      <c r="I176" s="162"/>
      <c r="J176" s="153"/>
      <c r="K176" s="163">
        <v>3</v>
      </c>
      <c r="L176" s="164" t="s">
        <v>293</v>
      </c>
      <c r="M176" s="165">
        <v>1.1921296296296294E-2</v>
      </c>
      <c r="N176" s="104">
        <v>367</v>
      </c>
      <c r="O176" s="166"/>
      <c r="P176" s="104"/>
      <c r="Q176" s="61"/>
      <c r="R176" s="28"/>
      <c r="S176" s="29"/>
    </row>
    <row r="177" spans="1:19" s="1" customFormat="1" x14ac:dyDescent="0.25">
      <c r="A177" s="5"/>
      <c r="B177" s="6"/>
      <c r="C177" s="168" t="s">
        <v>294</v>
      </c>
      <c r="D177" s="169" t="s">
        <v>30</v>
      </c>
      <c r="E177" s="169" t="s">
        <v>30</v>
      </c>
      <c r="F177" s="170"/>
      <c r="G177" s="171"/>
      <c r="H177" s="171"/>
      <c r="I177" s="172"/>
      <c r="J177" s="153"/>
      <c r="K177" s="173">
        <v>4</v>
      </c>
      <c r="L177" s="174" t="s">
        <v>295</v>
      </c>
      <c r="M177" s="175">
        <v>7.8819444444444484E-3</v>
      </c>
      <c r="N177" s="106">
        <v>57</v>
      </c>
      <c r="O177" s="176"/>
      <c r="P177" s="106"/>
      <c r="Q177" s="179"/>
      <c r="R177" s="28"/>
      <c r="S177" s="29"/>
    </row>
    <row r="178" spans="1:19" s="1" customFormat="1" ht="15" customHeight="1" x14ac:dyDescent="0.15">
      <c r="A178" s="11"/>
      <c r="B178" s="12"/>
      <c r="C178" s="148" t="s">
        <v>296</v>
      </c>
      <c r="D178" s="149" t="s">
        <v>27</v>
      </c>
      <c r="E178" s="149" t="s">
        <v>79</v>
      </c>
      <c r="F178" s="150">
        <v>3.7106481481481483E-2</v>
      </c>
      <c r="G178" s="151">
        <v>43</v>
      </c>
      <c r="H178" s="151">
        <v>2</v>
      </c>
      <c r="I178" s="152">
        <v>2</v>
      </c>
      <c r="J178" s="153"/>
      <c r="K178" s="154">
        <v>1</v>
      </c>
      <c r="L178" s="155" t="s">
        <v>297</v>
      </c>
      <c r="M178" s="156">
        <v>8.8657407407407417E-3</v>
      </c>
      <c r="N178" s="101">
        <v>155</v>
      </c>
      <c r="O178" s="157"/>
      <c r="P178" s="101"/>
      <c r="Q178" s="178"/>
      <c r="R178" s="28"/>
      <c r="S178" s="29"/>
    </row>
    <row r="179" spans="1:19" s="1" customFormat="1" x14ac:dyDescent="0.25">
      <c r="A179" s="5"/>
      <c r="B179" s="6"/>
      <c r="C179" s="159"/>
      <c r="D179" s="160" t="s">
        <v>30</v>
      </c>
      <c r="E179" s="160" t="s">
        <v>30</v>
      </c>
      <c r="F179" s="161"/>
      <c r="G179" s="108"/>
      <c r="H179" s="108"/>
      <c r="I179" s="162"/>
      <c r="J179" s="153"/>
      <c r="K179" s="163">
        <v>2</v>
      </c>
      <c r="L179" s="164" t="s">
        <v>298</v>
      </c>
      <c r="M179" s="165">
        <v>9.3402777777777755E-3</v>
      </c>
      <c r="N179" s="104">
        <v>195</v>
      </c>
      <c r="O179" s="166"/>
      <c r="P179" s="104"/>
      <c r="Q179" s="61"/>
      <c r="R179" s="28"/>
      <c r="S179" s="29"/>
    </row>
    <row r="180" spans="1:19" s="1" customFormat="1" x14ac:dyDescent="0.15">
      <c r="A180" s="11"/>
      <c r="B180" s="12"/>
      <c r="C180" s="159"/>
      <c r="D180" s="160" t="s">
        <v>30</v>
      </c>
      <c r="E180" s="160" t="s">
        <v>30</v>
      </c>
      <c r="F180" s="161"/>
      <c r="G180" s="108"/>
      <c r="H180" s="108"/>
      <c r="I180" s="162"/>
      <c r="J180" s="153"/>
      <c r="K180" s="163">
        <v>3</v>
      </c>
      <c r="L180" s="164" t="s">
        <v>299</v>
      </c>
      <c r="M180" s="165">
        <v>1.0034722222222219E-2</v>
      </c>
      <c r="N180" s="104">
        <v>253</v>
      </c>
      <c r="O180" s="166"/>
      <c r="P180" s="104"/>
      <c r="Q180" s="61"/>
      <c r="R180" s="28"/>
      <c r="S180" s="29"/>
    </row>
    <row r="181" spans="1:19" s="1" customFormat="1" x14ac:dyDescent="0.25">
      <c r="A181" s="5"/>
      <c r="B181" s="6"/>
      <c r="C181" s="168" t="s">
        <v>300</v>
      </c>
      <c r="D181" s="169" t="s">
        <v>30</v>
      </c>
      <c r="E181" s="169" t="s">
        <v>30</v>
      </c>
      <c r="F181" s="170"/>
      <c r="G181" s="171"/>
      <c r="H181" s="171"/>
      <c r="I181" s="172"/>
      <c r="J181" s="153"/>
      <c r="K181" s="173">
        <v>4</v>
      </c>
      <c r="L181" s="174" t="s">
        <v>301</v>
      </c>
      <c r="M181" s="175">
        <v>8.8657407407407469E-3</v>
      </c>
      <c r="N181" s="106">
        <v>156</v>
      </c>
      <c r="O181" s="176"/>
      <c r="P181" s="106"/>
      <c r="Q181" s="179"/>
      <c r="R181" s="28"/>
      <c r="S181" s="29"/>
    </row>
    <row r="182" spans="1:19" s="1" customFormat="1" ht="15" customHeight="1" x14ac:dyDescent="0.15">
      <c r="A182" s="11"/>
      <c r="B182" s="12"/>
      <c r="C182" s="148" t="s">
        <v>302</v>
      </c>
      <c r="D182" s="149" t="s">
        <v>27</v>
      </c>
      <c r="E182" s="149" t="s">
        <v>113</v>
      </c>
      <c r="F182" s="150">
        <v>3.7268518518518513E-2</v>
      </c>
      <c r="G182" s="151">
        <v>44</v>
      </c>
      <c r="H182" s="151">
        <v>7</v>
      </c>
      <c r="I182" s="152">
        <v>7</v>
      </c>
      <c r="J182" s="153"/>
      <c r="K182" s="154">
        <v>1</v>
      </c>
      <c r="L182" s="155" t="s">
        <v>303</v>
      </c>
      <c r="M182" s="156">
        <v>9.9768518518518531E-3</v>
      </c>
      <c r="N182" s="101">
        <v>244</v>
      </c>
      <c r="O182" s="157"/>
      <c r="P182" s="101"/>
      <c r="Q182" s="178"/>
      <c r="R182" s="28"/>
      <c r="S182" s="29"/>
    </row>
    <row r="183" spans="1:19" s="1" customFormat="1" x14ac:dyDescent="0.25">
      <c r="A183" s="5"/>
      <c r="B183" s="6"/>
      <c r="C183" s="159"/>
      <c r="D183" s="160" t="s">
        <v>30</v>
      </c>
      <c r="E183" s="160" t="s">
        <v>30</v>
      </c>
      <c r="F183" s="161"/>
      <c r="G183" s="108"/>
      <c r="H183" s="108"/>
      <c r="I183" s="162"/>
      <c r="J183" s="153"/>
      <c r="K183" s="163">
        <v>2</v>
      </c>
      <c r="L183" s="164" t="s">
        <v>304</v>
      </c>
      <c r="M183" s="165">
        <v>8.4027777777777746E-3</v>
      </c>
      <c r="N183" s="104">
        <v>101</v>
      </c>
      <c r="O183" s="166"/>
      <c r="P183" s="104"/>
      <c r="Q183" s="61"/>
      <c r="R183" s="28"/>
      <c r="S183" s="29"/>
    </row>
    <row r="184" spans="1:19" s="1" customFormat="1" x14ac:dyDescent="0.15">
      <c r="A184" s="11"/>
      <c r="B184" s="12"/>
      <c r="C184" s="159"/>
      <c r="D184" s="160" t="s">
        <v>30</v>
      </c>
      <c r="E184" s="160" t="s">
        <v>30</v>
      </c>
      <c r="F184" s="161"/>
      <c r="G184" s="108"/>
      <c r="H184" s="108"/>
      <c r="I184" s="162"/>
      <c r="J184" s="153"/>
      <c r="K184" s="163">
        <v>3</v>
      </c>
      <c r="L184" s="164" t="s">
        <v>305</v>
      </c>
      <c r="M184" s="165">
        <v>8.5995370370370409E-3</v>
      </c>
      <c r="N184" s="104">
        <v>126</v>
      </c>
      <c r="O184" s="166"/>
      <c r="P184" s="104"/>
      <c r="Q184" s="61"/>
      <c r="R184" s="28"/>
      <c r="S184" s="29"/>
    </row>
    <row r="185" spans="1:19" s="1" customFormat="1" x14ac:dyDescent="0.25">
      <c r="A185" s="5"/>
      <c r="B185" s="6"/>
      <c r="C185" s="168" t="s">
        <v>306</v>
      </c>
      <c r="D185" s="169" t="s">
        <v>30</v>
      </c>
      <c r="E185" s="169" t="s">
        <v>30</v>
      </c>
      <c r="F185" s="170"/>
      <c r="G185" s="171"/>
      <c r="H185" s="171"/>
      <c r="I185" s="172"/>
      <c r="J185" s="153"/>
      <c r="K185" s="173">
        <v>4</v>
      </c>
      <c r="L185" s="174" t="s">
        <v>307</v>
      </c>
      <c r="M185" s="175">
        <v>1.0289351851851845E-2</v>
      </c>
      <c r="N185" s="106">
        <v>284</v>
      </c>
      <c r="O185" s="176"/>
      <c r="P185" s="106"/>
      <c r="Q185" s="179"/>
      <c r="R185" s="28"/>
      <c r="S185" s="29"/>
    </row>
    <row r="186" spans="1:19" s="1" customFormat="1" ht="15" customHeight="1" x14ac:dyDescent="0.15">
      <c r="A186" s="11"/>
      <c r="B186" s="12"/>
      <c r="C186" s="148" t="s">
        <v>308</v>
      </c>
      <c r="D186" s="149" t="s">
        <v>27</v>
      </c>
      <c r="E186" s="149" t="s">
        <v>79</v>
      </c>
      <c r="F186" s="150">
        <v>3.7650462962962962E-2</v>
      </c>
      <c r="G186" s="151">
        <v>45</v>
      </c>
      <c r="H186" s="151">
        <v>3</v>
      </c>
      <c r="I186" s="152">
        <v>3</v>
      </c>
      <c r="J186" s="153"/>
      <c r="K186" s="154">
        <v>1</v>
      </c>
      <c r="L186" s="155" t="s">
        <v>309</v>
      </c>
      <c r="M186" s="156">
        <v>8.4375000000000006E-3</v>
      </c>
      <c r="N186" s="101">
        <v>108</v>
      </c>
      <c r="O186" s="157"/>
      <c r="P186" s="101"/>
      <c r="Q186" s="178"/>
      <c r="R186" s="28"/>
      <c r="S186" s="29"/>
    </row>
    <row r="187" spans="1:19" s="1" customFormat="1" x14ac:dyDescent="0.25">
      <c r="A187" s="5"/>
      <c r="B187" s="6"/>
      <c r="C187" s="159"/>
      <c r="D187" s="160" t="s">
        <v>30</v>
      </c>
      <c r="E187" s="160" t="s">
        <v>30</v>
      </c>
      <c r="F187" s="161"/>
      <c r="G187" s="108"/>
      <c r="H187" s="108"/>
      <c r="I187" s="162"/>
      <c r="J187" s="153"/>
      <c r="K187" s="163">
        <v>2</v>
      </c>
      <c r="L187" s="164" t="s">
        <v>310</v>
      </c>
      <c r="M187" s="165">
        <v>9.9884259259259249E-3</v>
      </c>
      <c r="N187" s="104">
        <v>246</v>
      </c>
      <c r="O187" s="166"/>
      <c r="P187" s="104"/>
      <c r="Q187" s="61"/>
      <c r="R187" s="28"/>
      <c r="S187" s="29"/>
    </row>
    <row r="188" spans="1:19" s="1" customFormat="1" x14ac:dyDescent="0.15">
      <c r="A188" s="11"/>
      <c r="B188" s="12"/>
      <c r="C188" s="159"/>
      <c r="D188" s="160" t="s">
        <v>30</v>
      </c>
      <c r="E188" s="160" t="s">
        <v>30</v>
      </c>
      <c r="F188" s="161"/>
      <c r="G188" s="108"/>
      <c r="H188" s="108"/>
      <c r="I188" s="162"/>
      <c r="J188" s="153"/>
      <c r="K188" s="163">
        <v>3</v>
      </c>
      <c r="L188" s="164" t="s">
        <v>311</v>
      </c>
      <c r="M188" s="165">
        <v>9.6875000000000017E-3</v>
      </c>
      <c r="N188" s="104">
        <v>225</v>
      </c>
      <c r="O188" s="166"/>
      <c r="P188" s="104"/>
      <c r="Q188" s="61"/>
      <c r="R188" s="28"/>
      <c r="S188" s="29"/>
    </row>
    <row r="189" spans="1:19" s="1" customFormat="1" x14ac:dyDescent="0.25">
      <c r="A189" s="5"/>
      <c r="B189" s="6"/>
      <c r="C189" s="168" t="s">
        <v>312</v>
      </c>
      <c r="D189" s="169" t="s">
        <v>30</v>
      </c>
      <c r="E189" s="169" t="s">
        <v>30</v>
      </c>
      <c r="F189" s="170"/>
      <c r="G189" s="171"/>
      <c r="H189" s="171"/>
      <c r="I189" s="172"/>
      <c r="J189" s="153"/>
      <c r="K189" s="173">
        <v>4</v>
      </c>
      <c r="L189" s="174" t="s">
        <v>313</v>
      </c>
      <c r="M189" s="175">
        <v>9.5370370370370348E-3</v>
      </c>
      <c r="N189" s="106">
        <v>215</v>
      </c>
      <c r="O189" s="176"/>
      <c r="P189" s="106"/>
      <c r="Q189" s="179"/>
      <c r="R189" s="28"/>
      <c r="S189" s="29"/>
    </row>
    <row r="190" spans="1:19" s="1" customFormat="1" ht="15" customHeight="1" x14ac:dyDescent="0.15">
      <c r="A190" s="11"/>
      <c r="B190" s="12"/>
      <c r="C190" s="148" t="s">
        <v>314</v>
      </c>
      <c r="D190" s="149" t="s">
        <v>59</v>
      </c>
      <c r="E190" s="149" t="s">
        <v>79</v>
      </c>
      <c r="F190" s="150">
        <v>3.7870370370370367E-2</v>
      </c>
      <c r="G190" s="151">
        <v>46</v>
      </c>
      <c r="H190" s="151">
        <v>2</v>
      </c>
      <c r="I190" s="152">
        <v>2</v>
      </c>
      <c r="J190" s="153"/>
      <c r="K190" s="154">
        <v>1</v>
      </c>
      <c r="L190" s="155" t="s">
        <v>315</v>
      </c>
      <c r="M190" s="156">
        <v>9.780092592592592E-3</v>
      </c>
      <c r="N190" s="101">
        <v>232</v>
      </c>
      <c r="O190" s="157"/>
      <c r="P190" s="101"/>
      <c r="Q190" s="178"/>
      <c r="R190" s="28"/>
      <c r="S190" s="29"/>
    </row>
    <row r="191" spans="1:19" s="1" customFormat="1" x14ac:dyDescent="0.25">
      <c r="A191" s="5"/>
      <c r="B191" s="6"/>
      <c r="C191" s="159"/>
      <c r="D191" s="160" t="s">
        <v>30</v>
      </c>
      <c r="E191" s="160" t="s">
        <v>30</v>
      </c>
      <c r="F191" s="161"/>
      <c r="G191" s="108"/>
      <c r="H191" s="108"/>
      <c r="I191" s="162"/>
      <c r="J191" s="153"/>
      <c r="K191" s="163">
        <v>2</v>
      </c>
      <c r="L191" s="164" t="s">
        <v>316</v>
      </c>
      <c r="M191" s="165">
        <v>1.0115740740740739E-2</v>
      </c>
      <c r="N191" s="104">
        <v>260</v>
      </c>
      <c r="O191" s="166"/>
      <c r="P191" s="104"/>
      <c r="Q191" s="61"/>
      <c r="R191" s="28"/>
      <c r="S191" s="29"/>
    </row>
    <row r="192" spans="1:19" s="1" customFormat="1" x14ac:dyDescent="0.15">
      <c r="A192" s="11"/>
      <c r="B192" s="12"/>
      <c r="C192" s="159"/>
      <c r="D192" s="160" t="s">
        <v>30</v>
      </c>
      <c r="E192" s="160" t="s">
        <v>30</v>
      </c>
      <c r="F192" s="161"/>
      <c r="G192" s="108"/>
      <c r="H192" s="108"/>
      <c r="I192" s="162"/>
      <c r="J192" s="153"/>
      <c r="K192" s="163">
        <v>3</v>
      </c>
      <c r="L192" s="164" t="s">
        <v>317</v>
      </c>
      <c r="M192" s="165">
        <v>9.664351851851858E-3</v>
      </c>
      <c r="N192" s="104">
        <v>223</v>
      </c>
      <c r="O192" s="166"/>
      <c r="P192" s="104"/>
      <c r="Q192" s="61"/>
      <c r="R192" s="28"/>
      <c r="S192" s="29"/>
    </row>
    <row r="193" spans="1:19" s="1" customFormat="1" x14ac:dyDescent="0.25">
      <c r="A193" s="5"/>
      <c r="B193" s="6"/>
      <c r="C193" s="168" t="s">
        <v>318</v>
      </c>
      <c r="D193" s="169" t="s">
        <v>30</v>
      </c>
      <c r="E193" s="169" t="s">
        <v>30</v>
      </c>
      <c r="F193" s="170"/>
      <c r="G193" s="171"/>
      <c r="H193" s="171"/>
      <c r="I193" s="172"/>
      <c r="J193" s="153"/>
      <c r="K193" s="173">
        <v>4</v>
      </c>
      <c r="L193" s="174" t="s">
        <v>319</v>
      </c>
      <c r="M193" s="175">
        <v>8.3101851851851774E-3</v>
      </c>
      <c r="N193" s="106">
        <v>94</v>
      </c>
      <c r="O193" s="176"/>
      <c r="P193" s="106"/>
      <c r="Q193" s="179"/>
      <c r="R193" s="28"/>
      <c r="S193" s="29"/>
    </row>
    <row r="194" spans="1:19" s="1" customFormat="1" ht="15" customHeight="1" x14ac:dyDescent="0.15">
      <c r="A194" s="11"/>
      <c r="B194" s="12"/>
      <c r="C194" s="148" t="s">
        <v>320</v>
      </c>
      <c r="D194" s="149" t="s">
        <v>27</v>
      </c>
      <c r="E194" s="149" t="s">
        <v>28</v>
      </c>
      <c r="F194" s="150">
        <v>3.7939814814814815E-2</v>
      </c>
      <c r="G194" s="151">
        <v>47</v>
      </c>
      <c r="H194" s="151">
        <v>10</v>
      </c>
      <c r="I194" s="152">
        <v>10</v>
      </c>
      <c r="J194" s="153"/>
      <c r="K194" s="154">
        <v>1</v>
      </c>
      <c r="L194" s="155" t="s">
        <v>321</v>
      </c>
      <c r="M194" s="156">
        <v>1.0115740740740741E-2</v>
      </c>
      <c r="N194" s="101">
        <v>259</v>
      </c>
      <c r="O194" s="157"/>
      <c r="P194" s="101"/>
      <c r="Q194" s="178"/>
      <c r="R194" s="28"/>
      <c r="S194" s="29"/>
    </row>
    <row r="195" spans="1:19" s="1" customFormat="1" x14ac:dyDescent="0.25">
      <c r="A195" s="5"/>
      <c r="B195" s="6"/>
      <c r="C195" s="159"/>
      <c r="D195" s="160" t="s">
        <v>30</v>
      </c>
      <c r="E195" s="160" t="s">
        <v>30</v>
      </c>
      <c r="F195" s="161"/>
      <c r="G195" s="108"/>
      <c r="H195" s="108"/>
      <c r="I195" s="162"/>
      <c r="J195" s="153"/>
      <c r="K195" s="163">
        <v>2</v>
      </c>
      <c r="L195" s="164" t="s">
        <v>322</v>
      </c>
      <c r="M195" s="165">
        <v>9.0625000000000011E-3</v>
      </c>
      <c r="N195" s="104">
        <v>170</v>
      </c>
      <c r="O195" s="166"/>
      <c r="P195" s="104"/>
      <c r="Q195" s="61"/>
      <c r="R195" s="28"/>
      <c r="S195" s="29"/>
    </row>
    <row r="196" spans="1:19" s="1" customFormat="1" x14ac:dyDescent="0.15">
      <c r="A196" s="11"/>
      <c r="B196" s="12"/>
      <c r="C196" s="159"/>
      <c r="D196" s="160" t="s">
        <v>30</v>
      </c>
      <c r="E196" s="160" t="s">
        <v>30</v>
      </c>
      <c r="F196" s="161"/>
      <c r="G196" s="108"/>
      <c r="H196" s="108"/>
      <c r="I196" s="162"/>
      <c r="J196" s="153"/>
      <c r="K196" s="163">
        <v>3</v>
      </c>
      <c r="L196" s="164" t="s">
        <v>323</v>
      </c>
      <c r="M196" s="165">
        <v>9.1319444444444425E-3</v>
      </c>
      <c r="N196" s="104">
        <v>176</v>
      </c>
      <c r="O196" s="166"/>
      <c r="P196" s="104"/>
      <c r="Q196" s="61"/>
      <c r="R196" s="28"/>
      <c r="S196" s="29"/>
    </row>
    <row r="197" spans="1:19" s="1" customFormat="1" x14ac:dyDescent="0.25">
      <c r="A197" s="5"/>
      <c r="B197" s="6"/>
      <c r="C197" s="168" t="s">
        <v>324</v>
      </c>
      <c r="D197" s="169" t="s">
        <v>30</v>
      </c>
      <c r="E197" s="169" t="s">
        <v>30</v>
      </c>
      <c r="F197" s="170"/>
      <c r="G197" s="171"/>
      <c r="H197" s="171"/>
      <c r="I197" s="172"/>
      <c r="J197" s="153"/>
      <c r="K197" s="173">
        <v>4</v>
      </c>
      <c r="L197" s="174" t="s">
        <v>325</v>
      </c>
      <c r="M197" s="175">
        <v>9.6296296296296303E-3</v>
      </c>
      <c r="N197" s="106">
        <v>220</v>
      </c>
      <c r="O197" s="176"/>
      <c r="P197" s="106"/>
      <c r="Q197" s="179"/>
      <c r="R197" s="28"/>
      <c r="S197" s="29"/>
    </row>
    <row r="198" spans="1:19" s="1" customFormat="1" ht="15" customHeight="1" x14ac:dyDescent="0.15">
      <c r="A198" s="11"/>
      <c r="B198" s="12"/>
      <c r="C198" s="148" t="s">
        <v>326</v>
      </c>
      <c r="D198" s="149" t="s">
        <v>27</v>
      </c>
      <c r="E198" s="149" t="s">
        <v>28</v>
      </c>
      <c r="F198" s="150">
        <v>3.7939814814814815E-2</v>
      </c>
      <c r="G198" s="151">
        <v>48</v>
      </c>
      <c r="H198" s="151">
        <v>11</v>
      </c>
      <c r="I198" s="152">
        <v>11</v>
      </c>
      <c r="J198" s="153"/>
      <c r="K198" s="154">
        <v>1</v>
      </c>
      <c r="L198" s="155" t="s">
        <v>327</v>
      </c>
      <c r="M198" s="156">
        <v>8.9120370370370378E-3</v>
      </c>
      <c r="N198" s="101">
        <v>158</v>
      </c>
      <c r="O198" s="157"/>
      <c r="P198" s="101"/>
      <c r="Q198" s="178"/>
      <c r="R198" s="28"/>
      <c r="S198" s="29"/>
    </row>
    <row r="199" spans="1:19" s="1" customFormat="1" x14ac:dyDescent="0.25">
      <c r="A199" s="5"/>
      <c r="B199" s="6"/>
      <c r="C199" s="159"/>
      <c r="D199" s="160" t="s">
        <v>30</v>
      </c>
      <c r="E199" s="160" t="s">
        <v>30</v>
      </c>
      <c r="F199" s="161"/>
      <c r="G199" s="108"/>
      <c r="H199" s="108"/>
      <c r="I199" s="162"/>
      <c r="J199" s="153"/>
      <c r="K199" s="163">
        <v>2</v>
      </c>
      <c r="L199" s="164" t="s">
        <v>328</v>
      </c>
      <c r="M199" s="165">
        <v>1.023148148148148E-2</v>
      </c>
      <c r="N199" s="104">
        <v>275</v>
      </c>
      <c r="O199" s="166"/>
      <c r="P199" s="104"/>
      <c r="Q199" s="61"/>
      <c r="R199" s="28"/>
      <c r="S199" s="29"/>
    </row>
    <row r="200" spans="1:19" s="1" customFormat="1" x14ac:dyDescent="0.15">
      <c r="A200" s="11"/>
      <c r="B200" s="12"/>
      <c r="C200" s="159"/>
      <c r="D200" s="160" t="s">
        <v>30</v>
      </c>
      <c r="E200" s="160" t="s">
        <v>30</v>
      </c>
      <c r="F200" s="161"/>
      <c r="G200" s="108"/>
      <c r="H200" s="108"/>
      <c r="I200" s="162"/>
      <c r="J200" s="153"/>
      <c r="K200" s="163">
        <v>3</v>
      </c>
      <c r="L200" s="164" t="s">
        <v>329</v>
      </c>
      <c r="M200" s="165">
        <v>1.0949074074074073E-2</v>
      </c>
      <c r="N200" s="104">
        <v>315</v>
      </c>
      <c r="O200" s="166"/>
      <c r="P200" s="104"/>
      <c r="Q200" s="61"/>
      <c r="R200" s="28"/>
      <c r="S200" s="29"/>
    </row>
    <row r="201" spans="1:19" s="1" customFormat="1" x14ac:dyDescent="0.25">
      <c r="A201" s="5"/>
      <c r="B201" s="6"/>
      <c r="C201" s="168" t="s">
        <v>330</v>
      </c>
      <c r="D201" s="169" t="s">
        <v>30</v>
      </c>
      <c r="E201" s="169" t="s">
        <v>30</v>
      </c>
      <c r="F201" s="170"/>
      <c r="G201" s="171"/>
      <c r="H201" s="171"/>
      <c r="I201" s="172"/>
      <c r="J201" s="153"/>
      <c r="K201" s="173">
        <v>4</v>
      </c>
      <c r="L201" s="174" t="s">
        <v>331</v>
      </c>
      <c r="M201" s="175">
        <v>7.8472222222222242E-3</v>
      </c>
      <c r="N201" s="106">
        <v>55</v>
      </c>
      <c r="O201" s="176"/>
      <c r="P201" s="106"/>
      <c r="Q201" s="179"/>
      <c r="R201" s="28"/>
      <c r="S201" s="29"/>
    </row>
    <row r="202" spans="1:19" s="1" customFormat="1" ht="15" customHeight="1" x14ac:dyDescent="0.15">
      <c r="A202" s="11"/>
      <c r="B202" s="12"/>
      <c r="C202" s="148" t="s">
        <v>332</v>
      </c>
      <c r="D202" s="149" t="s">
        <v>59</v>
      </c>
      <c r="E202" s="149" t="s">
        <v>113</v>
      </c>
      <c r="F202" s="150">
        <v>3.7974537037037036E-2</v>
      </c>
      <c r="G202" s="151">
        <v>49</v>
      </c>
      <c r="H202" s="151">
        <v>3</v>
      </c>
      <c r="I202" s="152">
        <v>3</v>
      </c>
      <c r="J202" s="153"/>
      <c r="K202" s="154">
        <v>1</v>
      </c>
      <c r="L202" s="155" t="s">
        <v>333</v>
      </c>
      <c r="M202" s="156">
        <v>9.618055555555555E-3</v>
      </c>
      <c r="N202" s="101">
        <v>217</v>
      </c>
      <c r="O202" s="157"/>
      <c r="P202" s="101"/>
      <c r="Q202" s="178"/>
      <c r="R202" s="28"/>
      <c r="S202" s="29"/>
    </row>
    <row r="203" spans="1:19" s="1" customFormat="1" x14ac:dyDescent="0.25">
      <c r="A203" s="5"/>
      <c r="B203" s="6"/>
      <c r="C203" s="159"/>
      <c r="D203" s="160" t="s">
        <v>30</v>
      </c>
      <c r="E203" s="160" t="s">
        <v>30</v>
      </c>
      <c r="F203" s="161"/>
      <c r="G203" s="108"/>
      <c r="H203" s="108"/>
      <c r="I203" s="162"/>
      <c r="J203" s="153"/>
      <c r="K203" s="163">
        <v>2</v>
      </c>
      <c r="L203" s="164" t="s">
        <v>334</v>
      </c>
      <c r="M203" s="165">
        <v>1.0416666666666666E-2</v>
      </c>
      <c r="N203" s="104">
        <v>290</v>
      </c>
      <c r="O203" s="166"/>
      <c r="P203" s="104"/>
      <c r="Q203" s="61"/>
      <c r="R203" s="28"/>
      <c r="S203" s="29"/>
    </row>
    <row r="204" spans="1:19" s="1" customFormat="1" x14ac:dyDescent="0.15">
      <c r="A204" s="11"/>
      <c r="B204" s="12"/>
      <c r="C204" s="159"/>
      <c r="D204" s="160" t="s">
        <v>30</v>
      </c>
      <c r="E204" s="160" t="s">
        <v>30</v>
      </c>
      <c r="F204" s="161"/>
      <c r="G204" s="108"/>
      <c r="H204" s="108"/>
      <c r="I204" s="162"/>
      <c r="J204" s="153"/>
      <c r="K204" s="163">
        <v>3</v>
      </c>
      <c r="L204" s="164" t="s">
        <v>335</v>
      </c>
      <c r="M204" s="165">
        <v>8.7037037037037066E-3</v>
      </c>
      <c r="N204" s="104">
        <v>138</v>
      </c>
      <c r="O204" s="166"/>
      <c r="P204" s="104"/>
      <c r="Q204" s="61"/>
      <c r="R204" s="28"/>
      <c r="S204" s="29"/>
    </row>
    <row r="205" spans="1:19" s="1" customFormat="1" x14ac:dyDescent="0.25">
      <c r="A205" s="5"/>
      <c r="B205" s="6"/>
      <c r="C205" s="168" t="s">
        <v>336</v>
      </c>
      <c r="D205" s="169" t="s">
        <v>30</v>
      </c>
      <c r="E205" s="169" t="s">
        <v>30</v>
      </c>
      <c r="F205" s="170"/>
      <c r="G205" s="171"/>
      <c r="H205" s="171"/>
      <c r="I205" s="172"/>
      <c r="J205" s="153"/>
      <c r="K205" s="173">
        <v>4</v>
      </c>
      <c r="L205" s="174" t="s">
        <v>337</v>
      </c>
      <c r="M205" s="175">
        <v>9.2361111111111081E-3</v>
      </c>
      <c r="N205" s="106">
        <v>189</v>
      </c>
      <c r="O205" s="176"/>
      <c r="P205" s="106"/>
      <c r="Q205" s="179"/>
      <c r="R205" s="28"/>
      <c r="S205" s="29"/>
    </row>
    <row r="206" spans="1:19" s="1" customFormat="1" ht="15" customHeight="1" x14ac:dyDescent="0.15">
      <c r="A206" s="11"/>
      <c r="B206" s="12"/>
      <c r="C206" s="148" t="s">
        <v>338</v>
      </c>
      <c r="D206" s="149" t="s">
        <v>93</v>
      </c>
      <c r="E206" s="149" t="s">
        <v>28</v>
      </c>
      <c r="F206" s="150">
        <v>3.8043981481481477E-2</v>
      </c>
      <c r="G206" s="151">
        <v>50</v>
      </c>
      <c r="H206" s="151">
        <v>6</v>
      </c>
      <c r="I206" s="152">
        <v>6</v>
      </c>
      <c r="J206" s="153"/>
      <c r="K206" s="154">
        <v>1</v>
      </c>
      <c r="L206" s="155" t="s">
        <v>339</v>
      </c>
      <c r="M206" s="156">
        <v>9.1435185185185178E-3</v>
      </c>
      <c r="N206" s="101">
        <v>177</v>
      </c>
      <c r="O206" s="157"/>
      <c r="P206" s="101"/>
      <c r="Q206" s="178"/>
      <c r="R206" s="28"/>
      <c r="S206" s="29"/>
    </row>
    <row r="207" spans="1:19" s="1" customFormat="1" x14ac:dyDescent="0.25">
      <c r="A207" s="5"/>
      <c r="B207" s="6"/>
      <c r="C207" s="159"/>
      <c r="D207" s="160" t="s">
        <v>30</v>
      </c>
      <c r="E207" s="160" t="s">
        <v>30</v>
      </c>
      <c r="F207" s="161"/>
      <c r="G207" s="108"/>
      <c r="H207" s="108"/>
      <c r="I207" s="162"/>
      <c r="J207" s="153"/>
      <c r="K207" s="163">
        <v>2</v>
      </c>
      <c r="L207" s="164" t="s">
        <v>340</v>
      </c>
      <c r="M207" s="165">
        <v>9.6412037037037056E-3</v>
      </c>
      <c r="N207" s="104">
        <v>222</v>
      </c>
      <c r="O207" s="166"/>
      <c r="P207" s="104"/>
      <c r="Q207" s="61"/>
      <c r="R207" s="28"/>
      <c r="S207" s="29"/>
    </row>
    <row r="208" spans="1:19" s="1" customFormat="1" x14ac:dyDescent="0.15">
      <c r="A208" s="11"/>
      <c r="B208" s="12"/>
      <c r="C208" s="159"/>
      <c r="D208" s="160" t="s">
        <v>30</v>
      </c>
      <c r="E208" s="160" t="s">
        <v>30</v>
      </c>
      <c r="F208" s="161"/>
      <c r="G208" s="108"/>
      <c r="H208" s="108"/>
      <c r="I208" s="162"/>
      <c r="J208" s="153"/>
      <c r="K208" s="163">
        <v>3</v>
      </c>
      <c r="L208" s="164" t="s">
        <v>341</v>
      </c>
      <c r="M208" s="165">
        <v>1.038194444444444E-2</v>
      </c>
      <c r="N208" s="104">
        <v>288</v>
      </c>
      <c r="O208" s="166"/>
      <c r="P208" s="104"/>
      <c r="Q208" s="61"/>
      <c r="R208" s="28"/>
      <c r="S208" s="29"/>
    </row>
    <row r="209" spans="1:19" s="1" customFormat="1" x14ac:dyDescent="0.25">
      <c r="A209" s="5"/>
      <c r="B209" s="6"/>
      <c r="C209" s="168" t="s">
        <v>342</v>
      </c>
      <c r="D209" s="169" t="s">
        <v>30</v>
      </c>
      <c r="E209" s="169" t="s">
        <v>30</v>
      </c>
      <c r="F209" s="170"/>
      <c r="G209" s="171"/>
      <c r="H209" s="171"/>
      <c r="I209" s="172"/>
      <c r="J209" s="153"/>
      <c r="K209" s="173">
        <v>4</v>
      </c>
      <c r="L209" s="174" t="s">
        <v>180</v>
      </c>
      <c r="M209" s="175">
        <v>8.8773148148148136E-3</v>
      </c>
      <c r="N209" s="106">
        <v>157</v>
      </c>
      <c r="O209" s="176"/>
      <c r="P209" s="106"/>
      <c r="Q209" s="179"/>
      <c r="R209" s="28"/>
      <c r="S209" s="29"/>
    </row>
    <row r="210" spans="1:19" s="1" customFormat="1" ht="15" customHeight="1" x14ac:dyDescent="0.15">
      <c r="A210" s="11"/>
      <c r="B210" s="12"/>
      <c r="C210" s="148" t="s">
        <v>343</v>
      </c>
      <c r="D210" s="149" t="s">
        <v>93</v>
      </c>
      <c r="E210" s="149" t="s">
        <v>28</v>
      </c>
      <c r="F210" s="150">
        <v>3.8356481481481484E-2</v>
      </c>
      <c r="G210" s="151">
        <v>51</v>
      </c>
      <c r="H210" s="151">
        <v>7</v>
      </c>
      <c r="I210" s="152">
        <v>7</v>
      </c>
      <c r="J210" s="153"/>
      <c r="K210" s="154">
        <v>1</v>
      </c>
      <c r="L210" s="155" t="s">
        <v>344</v>
      </c>
      <c r="M210" s="156">
        <v>9.9537037037037042E-3</v>
      </c>
      <c r="N210" s="101">
        <v>243</v>
      </c>
      <c r="O210" s="157"/>
      <c r="P210" s="101"/>
      <c r="Q210" s="178"/>
      <c r="R210" s="28"/>
      <c r="S210" s="29"/>
    </row>
    <row r="211" spans="1:19" s="1" customFormat="1" x14ac:dyDescent="0.25">
      <c r="A211" s="5"/>
      <c r="B211" s="6"/>
      <c r="C211" s="159"/>
      <c r="D211" s="160" t="s">
        <v>30</v>
      </c>
      <c r="E211" s="160" t="s">
        <v>30</v>
      </c>
      <c r="F211" s="161"/>
      <c r="G211" s="108"/>
      <c r="H211" s="108"/>
      <c r="I211" s="162"/>
      <c r="J211" s="153"/>
      <c r="K211" s="163">
        <v>2</v>
      </c>
      <c r="L211" s="164" t="s">
        <v>345</v>
      </c>
      <c r="M211" s="165">
        <v>9.826388888888888E-3</v>
      </c>
      <c r="N211" s="104">
        <v>236</v>
      </c>
      <c r="O211" s="166"/>
      <c r="P211" s="104"/>
      <c r="Q211" s="61"/>
      <c r="R211" s="28"/>
      <c r="S211" s="29"/>
    </row>
    <row r="212" spans="1:19" s="1" customFormat="1" x14ac:dyDescent="0.15">
      <c r="A212" s="11"/>
      <c r="B212" s="12"/>
      <c r="C212" s="159"/>
      <c r="D212" s="160" t="s">
        <v>30</v>
      </c>
      <c r="E212" s="160" t="s">
        <v>30</v>
      </c>
      <c r="F212" s="161"/>
      <c r="G212" s="108"/>
      <c r="H212" s="108"/>
      <c r="I212" s="162"/>
      <c r="J212" s="153"/>
      <c r="K212" s="163">
        <v>3</v>
      </c>
      <c r="L212" s="164" t="s">
        <v>346</v>
      </c>
      <c r="M212" s="165">
        <v>9.3981481481481485E-3</v>
      </c>
      <c r="N212" s="104">
        <v>202</v>
      </c>
      <c r="O212" s="166"/>
      <c r="P212" s="104"/>
      <c r="Q212" s="61"/>
      <c r="R212" s="28"/>
      <c r="S212" s="29"/>
    </row>
    <row r="213" spans="1:19" s="1" customFormat="1" x14ac:dyDescent="0.25">
      <c r="A213" s="5"/>
      <c r="B213" s="6"/>
      <c r="C213" s="168" t="s">
        <v>347</v>
      </c>
      <c r="D213" s="169" t="s">
        <v>30</v>
      </c>
      <c r="E213" s="169" t="s">
        <v>30</v>
      </c>
      <c r="F213" s="170"/>
      <c r="G213" s="171"/>
      <c r="H213" s="171"/>
      <c r="I213" s="172"/>
      <c r="J213" s="153"/>
      <c r="K213" s="173">
        <v>4</v>
      </c>
      <c r="L213" s="174" t="s">
        <v>348</v>
      </c>
      <c r="M213" s="175">
        <v>9.1782407407407438E-3</v>
      </c>
      <c r="N213" s="106">
        <v>182</v>
      </c>
      <c r="O213" s="176"/>
      <c r="P213" s="106"/>
      <c r="Q213" s="179"/>
      <c r="R213" s="28"/>
      <c r="S213" s="29"/>
    </row>
    <row r="214" spans="1:19" s="1" customFormat="1" ht="15" customHeight="1" x14ac:dyDescent="0.15">
      <c r="A214" s="11"/>
      <c r="B214" s="12"/>
      <c r="C214" s="148" t="s">
        <v>349</v>
      </c>
      <c r="D214" s="149" t="s">
        <v>27</v>
      </c>
      <c r="E214" s="149" t="s">
        <v>113</v>
      </c>
      <c r="F214" s="150">
        <v>3.8379629629629632E-2</v>
      </c>
      <c r="G214" s="151">
        <v>52</v>
      </c>
      <c r="H214" s="151">
        <v>8</v>
      </c>
      <c r="I214" s="152">
        <v>8</v>
      </c>
      <c r="J214" s="153"/>
      <c r="K214" s="154">
        <v>1</v>
      </c>
      <c r="L214" s="155" t="s">
        <v>350</v>
      </c>
      <c r="M214" s="156">
        <v>8.4606481481481494E-3</v>
      </c>
      <c r="N214" s="101">
        <v>110</v>
      </c>
      <c r="O214" s="157"/>
      <c r="P214" s="101"/>
      <c r="Q214" s="178"/>
      <c r="R214" s="28"/>
      <c r="S214" s="29"/>
    </row>
    <row r="215" spans="1:19" s="1" customFormat="1" x14ac:dyDescent="0.25">
      <c r="A215" s="5"/>
      <c r="B215" s="6"/>
      <c r="C215" s="159"/>
      <c r="D215" s="160" t="s">
        <v>30</v>
      </c>
      <c r="E215" s="160" t="s">
        <v>30</v>
      </c>
      <c r="F215" s="161"/>
      <c r="G215" s="108"/>
      <c r="H215" s="108"/>
      <c r="I215" s="162"/>
      <c r="J215" s="153"/>
      <c r="K215" s="163">
        <v>2</v>
      </c>
      <c r="L215" s="164" t="s">
        <v>351</v>
      </c>
      <c r="M215" s="165">
        <v>1.0543981481481482E-2</v>
      </c>
      <c r="N215" s="104">
        <v>296</v>
      </c>
      <c r="O215" s="166"/>
      <c r="P215" s="104"/>
      <c r="Q215" s="61"/>
      <c r="R215" s="28"/>
      <c r="S215" s="29"/>
    </row>
    <row r="216" spans="1:19" s="1" customFormat="1" x14ac:dyDescent="0.15">
      <c r="A216" s="11"/>
      <c r="B216" s="12"/>
      <c r="C216" s="159"/>
      <c r="D216" s="160" t="s">
        <v>30</v>
      </c>
      <c r="E216" s="160" t="s">
        <v>30</v>
      </c>
      <c r="F216" s="161"/>
      <c r="G216" s="108"/>
      <c r="H216" s="108"/>
      <c r="I216" s="162"/>
      <c r="J216" s="153"/>
      <c r="K216" s="163">
        <v>3</v>
      </c>
      <c r="L216" s="164" t="s">
        <v>352</v>
      </c>
      <c r="M216" s="165">
        <v>1.1053240740740738E-2</v>
      </c>
      <c r="N216" s="104">
        <v>322</v>
      </c>
      <c r="O216" s="166"/>
      <c r="P216" s="104"/>
      <c r="Q216" s="61"/>
      <c r="R216" s="28"/>
      <c r="S216" s="29"/>
    </row>
    <row r="217" spans="1:19" s="1" customFormat="1" x14ac:dyDescent="0.25">
      <c r="A217" s="5"/>
      <c r="B217" s="6"/>
      <c r="C217" s="168" t="s">
        <v>353</v>
      </c>
      <c r="D217" s="169" t="s">
        <v>30</v>
      </c>
      <c r="E217" s="169" t="s">
        <v>30</v>
      </c>
      <c r="F217" s="170"/>
      <c r="G217" s="171"/>
      <c r="H217" s="171"/>
      <c r="I217" s="172"/>
      <c r="J217" s="153"/>
      <c r="K217" s="173">
        <v>4</v>
      </c>
      <c r="L217" s="174" t="s">
        <v>350</v>
      </c>
      <c r="M217" s="175">
        <v>8.3217592592592614E-3</v>
      </c>
      <c r="N217" s="106">
        <v>95</v>
      </c>
      <c r="O217" s="176"/>
      <c r="P217" s="106"/>
      <c r="Q217" s="179"/>
      <c r="R217" s="28"/>
      <c r="S217" s="29"/>
    </row>
    <row r="218" spans="1:19" s="1" customFormat="1" ht="15" customHeight="1" x14ac:dyDescent="0.15">
      <c r="A218" s="11"/>
      <c r="B218" s="12"/>
      <c r="C218" s="148" t="s">
        <v>354</v>
      </c>
      <c r="D218" s="149" t="s">
        <v>59</v>
      </c>
      <c r="E218" s="149" t="s">
        <v>113</v>
      </c>
      <c r="F218" s="150">
        <v>3.8807870370370375E-2</v>
      </c>
      <c r="G218" s="151">
        <v>53</v>
      </c>
      <c r="H218" s="151">
        <v>4</v>
      </c>
      <c r="I218" s="152">
        <v>4</v>
      </c>
      <c r="J218" s="153"/>
      <c r="K218" s="154">
        <v>1</v>
      </c>
      <c r="L218" s="155" t="s">
        <v>355</v>
      </c>
      <c r="M218" s="156">
        <v>8.611111111111111E-3</v>
      </c>
      <c r="N218" s="101">
        <v>127</v>
      </c>
      <c r="O218" s="157"/>
      <c r="P218" s="101"/>
      <c r="Q218" s="178"/>
      <c r="R218" s="28"/>
      <c r="S218" s="29"/>
    </row>
    <row r="219" spans="1:19" s="1" customFormat="1" x14ac:dyDescent="0.25">
      <c r="A219" s="5"/>
      <c r="B219" s="6"/>
      <c r="C219" s="159"/>
      <c r="D219" s="160" t="s">
        <v>30</v>
      </c>
      <c r="E219" s="160" t="s">
        <v>30</v>
      </c>
      <c r="F219" s="161"/>
      <c r="G219" s="108"/>
      <c r="H219" s="108"/>
      <c r="I219" s="162"/>
      <c r="J219" s="153"/>
      <c r="K219" s="163">
        <v>2</v>
      </c>
      <c r="L219" s="164" t="s">
        <v>356</v>
      </c>
      <c r="M219" s="165">
        <v>1.1180555555555555E-2</v>
      </c>
      <c r="N219" s="104">
        <v>329</v>
      </c>
      <c r="O219" s="166"/>
      <c r="P219" s="104"/>
      <c r="Q219" s="61"/>
      <c r="R219" s="28"/>
      <c r="S219" s="29"/>
    </row>
    <row r="220" spans="1:19" s="1" customFormat="1" x14ac:dyDescent="0.15">
      <c r="A220" s="11"/>
      <c r="B220" s="12"/>
      <c r="C220" s="159"/>
      <c r="D220" s="160" t="s">
        <v>30</v>
      </c>
      <c r="E220" s="160" t="s">
        <v>30</v>
      </c>
      <c r="F220" s="161"/>
      <c r="G220" s="108"/>
      <c r="H220" s="108"/>
      <c r="I220" s="162"/>
      <c r="J220" s="153"/>
      <c r="K220" s="163">
        <v>3</v>
      </c>
      <c r="L220" s="164" t="s">
        <v>357</v>
      </c>
      <c r="M220" s="165">
        <v>9.8726851851851892E-3</v>
      </c>
      <c r="N220" s="104">
        <v>238</v>
      </c>
      <c r="O220" s="166"/>
      <c r="P220" s="104"/>
      <c r="Q220" s="61"/>
      <c r="R220" s="28"/>
      <c r="S220" s="29"/>
    </row>
    <row r="221" spans="1:19" s="1" customFormat="1" x14ac:dyDescent="0.25">
      <c r="A221" s="5"/>
      <c r="B221" s="6"/>
      <c r="C221" s="168" t="s">
        <v>358</v>
      </c>
      <c r="D221" s="169" t="s">
        <v>30</v>
      </c>
      <c r="E221" s="169" t="s">
        <v>30</v>
      </c>
      <c r="F221" s="170"/>
      <c r="G221" s="171"/>
      <c r="H221" s="171"/>
      <c r="I221" s="172"/>
      <c r="J221" s="153"/>
      <c r="K221" s="173">
        <v>4</v>
      </c>
      <c r="L221" s="174" t="s">
        <v>359</v>
      </c>
      <c r="M221" s="175">
        <v>9.1435185185185196E-3</v>
      </c>
      <c r="N221" s="106">
        <v>179</v>
      </c>
      <c r="O221" s="176"/>
      <c r="P221" s="106"/>
      <c r="Q221" s="179"/>
      <c r="R221" s="28"/>
      <c r="S221" s="29"/>
    </row>
    <row r="222" spans="1:19" s="1" customFormat="1" ht="15" customHeight="1" x14ac:dyDescent="0.15">
      <c r="A222" s="11"/>
      <c r="B222" s="12"/>
      <c r="C222" s="148" t="s">
        <v>360</v>
      </c>
      <c r="D222" s="149" t="s">
        <v>59</v>
      </c>
      <c r="E222" s="149" t="s">
        <v>28</v>
      </c>
      <c r="F222" s="150">
        <v>3.8865740740740742E-2</v>
      </c>
      <c r="G222" s="151">
        <v>54</v>
      </c>
      <c r="H222" s="151">
        <v>11</v>
      </c>
      <c r="I222" s="152">
        <v>11</v>
      </c>
      <c r="J222" s="153"/>
      <c r="K222" s="154">
        <v>1</v>
      </c>
      <c r="L222" s="155" t="s">
        <v>361</v>
      </c>
      <c r="M222" s="156">
        <v>1.0555555555555554E-2</v>
      </c>
      <c r="N222" s="101">
        <v>297</v>
      </c>
      <c r="O222" s="157"/>
      <c r="P222" s="101"/>
      <c r="Q222" s="178"/>
      <c r="R222" s="28"/>
      <c r="S222" s="29"/>
    </row>
    <row r="223" spans="1:19" s="1" customFormat="1" x14ac:dyDescent="0.25">
      <c r="A223" s="5"/>
      <c r="B223" s="6"/>
      <c r="C223" s="159"/>
      <c r="D223" s="160" t="s">
        <v>30</v>
      </c>
      <c r="E223" s="160" t="s">
        <v>30</v>
      </c>
      <c r="F223" s="161"/>
      <c r="G223" s="108"/>
      <c r="H223" s="108"/>
      <c r="I223" s="162"/>
      <c r="J223" s="153"/>
      <c r="K223" s="163">
        <v>2</v>
      </c>
      <c r="L223" s="164" t="s">
        <v>362</v>
      </c>
      <c r="M223" s="165">
        <v>1.00462962962963E-2</v>
      </c>
      <c r="N223" s="104">
        <v>254</v>
      </c>
      <c r="O223" s="166"/>
      <c r="P223" s="104"/>
      <c r="Q223" s="61"/>
      <c r="R223" s="28"/>
      <c r="S223" s="29"/>
    </row>
    <row r="224" spans="1:19" s="1" customFormat="1" x14ac:dyDescent="0.15">
      <c r="A224" s="11"/>
      <c r="B224" s="12"/>
      <c r="C224" s="159"/>
      <c r="D224" s="160" t="s">
        <v>30</v>
      </c>
      <c r="E224" s="160" t="s">
        <v>30</v>
      </c>
      <c r="F224" s="161"/>
      <c r="G224" s="108"/>
      <c r="H224" s="108"/>
      <c r="I224" s="162"/>
      <c r="J224" s="153"/>
      <c r="K224" s="163">
        <v>3</v>
      </c>
      <c r="L224" s="164" t="s">
        <v>363</v>
      </c>
      <c r="M224" s="165">
        <v>9.4675925925925865E-3</v>
      </c>
      <c r="N224" s="104">
        <v>212</v>
      </c>
      <c r="O224" s="166"/>
      <c r="P224" s="104"/>
      <c r="Q224" s="61"/>
      <c r="R224" s="28"/>
      <c r="S224" s="29"/>
    </row>
    <row r="225" spans="1:19" s="1" customFormat="1" x14ac:dyDescent="0.25">
      <c r="A225" s="5"/>
      <c r="B225" s="6"/>
      <c r="C225" s="168" t="s">
        <v>364</v>
      </c>
      <c r="D225" s="169" t="s">
        <v>30</v>
      </c>
      <c r="E225" s="169" t="s">
        <v>30</v>
      </c>
      <c r="F225" s="170"/>
      <c r="G225" s="171"/>
      <c r="H225" s="171"/>
      <c r="I225" s="172"/>
      <c r="J225" s="153"/>
      <c r="K225" s="173">
        <v>4</v>
      </c>
      <c r="L225" s="174" t="s">
        <v>365</v>
      </c>
      <c r="M225" s="175">
        <v>8.7962962962963021E-3</v>
      </c>
      <c r="N225" s="106">
        <v>146</v>
      </c>
      <c r="O225" s="176"/>
      <c r="P225" s="106"/>
      <c r="Q225" s="179"/>
      <c r="R225" s="28"/>
      <c r="S225" s="29"/>
    </row>
    <row r="226" spans="1:19" s="1" customFormat="1" ht="15" customHeight="1" x14ac:dyDescent="0.15">
      <c r="A226" s="11"/>
      <c r="B226" s="12"/>
      <c r="C226" s="148" t="s">
        <v>366</v>
      </c>
      <c r="D226" s="149" t="s">
        <v>27</v>
      </c>
      <c r="E226" s="149" t="s">
        <v>28</v>
      </c>
      <c r="F226" s="150">
        <v>3.8900462962962963E-2</v>
      </c>
      <c r="G226" s="151">
        <v>55</v>
      </c>
      <c r="H226" s="151">
        <v>12</v>
      </c>
      <c r="I226" s="152">
        <v>12</v>
      </c>
      <c r="J226" s="153"/>
      <c r="K226" s="154">
        <v>1</v>
      </c>
      <c r="L226" s="155" t="s">
        <v>367</v>
      </c>
      <c r="M226" s="156">
        <v>9.8032407407407408E-3</v>
      </c>
      <c r="N226" s="101">
        <v>235</v>
      </c>
      <c r="O226" s="157"/>
      <c r="P226" s="101"/>
      <c r="Q226" s="178"/>
      <c r="R226" s="28"/>
      <c r="S226" s="29"/>
    </row>
    <row r="227" spans="1:19" s="1" customFormat="1" x14ac:dyDescent="0.25">
      <c r="A227" s="5"/>
      <c r="B227" s="6"/>
      <c r="C227" s="159"/>
      <c r="D227" s="160" t="s">
        <v>30</v>
      </c>
      <c r="E227" s="160" t="s">
        <v>30</v>
      </c>
      <c r="F227" s="161"/>
      <c r="G227" s="108"/>
      <c r="H227" s="108"/>
      <c r="I227" s="162"/>
      <c r="J227" s="153"/>
      <c r="K227" s="163">
        <v>2</v>
      </c>
      <c r="L227" s="164" t="s">
        <v>368</v>
      </c>
      <c r="M227" s="165">
        <v>1.0266203703703701E-2</v>
      </c>
      <c r="N227" s="104">
        <v>279</v>
      </c>
      <c r="O227" s="166"/>
      <c r="P227" s="104"/>
      <c r="Q227" s="61"/>
      <c r="R227" s="28"/>
      <c r="S227" s="29"/>
    </row>
    <row r="228" spans="1:19" s="1" customFormat="1" x14ac:dyDescent="0.15">
      <c r="A228" s="11"/>
      <c r="B228" s="12"/>
      <c r="C228" s="159"/>
      <c r="D228" s="160" t="s">
        <v>30</v>
      </c>
      <c r="E228" s="160" t="s">
        <v>30</v>
      </c>
      <c r="F228" s="161"/>
      <c r="G228" s="108"/>
      <c r="H228" s="108"/>
      <c r="I228" s="162"/>
      <c r="J228" s="153"/>
      <c r="K228" s="163">
        <v>3</v>
      </c>
      <c r="L228" s="164" t="s">
        <v>180</v>
      </c>
      <c r="M228" s="165">
        <v>9.75694444444445E-3</v>
      </c>
      <c r="N228" s="104">
        <v>230</v>
      </c>
      <c r="O228" s="166"/>
      <c r="P228" s="104"/>
      <c r="Q228" s="61"/>
      <c r="R228" s="28"/>
      <c r="S228" s="29"/>
    </row>
    <row r="229" spans="1:19" s="1" customFormat="1" x14ac:dyDescent="0.25">
      <c r="A229" s="5"/>
      <c r="B229" s="6"/>
      <c r="C229" s="168" t="s">
        <v>369</v>
      </c>
      <c r="D229" s="169" t="s">
        <v>30</v>
      </c>
      <c r="E229" s="169" t="s">
        <v>30</v>
      </c>
      <c r="F229" s="170"/>
      <c r="G229" s="171"/>
      <c r="H229" s="171"/>
      <c r="I229" s="172"/>
      <c r="J229" s="153"/>
      <c r="K229" s="173">
        <v>4</v>
      </c>
      <c r="L229" s="174" t="s">
        <v>370</v>
      </c>
      <c r="M229" s="175">
        <v>9.0740740740740712E-3</v>
      </c>
      <c r="N229" s="106">
        <v>172</v>
      </c>
      <c r="O229" s="176"/>
      <c r="P229" s="106"/>
      <c r="Q229" s="179"/>
      <c r="R229" s="28"/>
      <c r="S229" s="29"/>
    </row>
    <row r="230" spans="1:19" s="1" customFormat="1" ht="15" customHeight="1" x14ac:dyDescent="0.15">
      <c r="A230" s="11"/>
      <c r="B230" s="12"/>
      <c r="C230" s="148" t="s">
        <v>371</v>
      </c>
      <c r="D230" s="149" t="s">
        <v>59</v>
      </c>
      <c r="E230" s="149" t="s">
        <v>28</v>
      </c>
      <c r="F230" s="150">
        <v>3.892361111111111E-2</v>
      </c>
      <c r="G230" s="151">
        <v>56</v>
      </c>
      <c r="H230" s="151">
        <v>12</v>
      </c>
      <c r="I230" s="152">
        <v>12</v>
      </c>
      <c r="J230" s="153"/>
      <c r="K230" s="154">
        <v>1</v>
      </c>
      <c r="L230" s="155" t="s">
        <v>372</v>
      </c>
      <c r="M230" s="156">
        <v>7.4537037037037028E-3</v>
      </c>
      <c r="N230" s="101">
        <v>27</v>
      </c>
      <c r="O230" s="157"/>
      <c r="P230" s="101"/>
      <c r="Q230" s="178"/>
      <c r="R230" s="28"/>
      <c r="S230" s="29"/>
    </row>
    <row r="231" spans="1:19" s="1" customFormat="1" x14ac:dyDescent="0.25">
      <c r="A231" s="5"/>
      <c r="B231" s="6"/>
      <c r="C231" s="159"/>
      <c r="D231" s="160" t="s">
        <v>30</v>
      </c>
      <c r="E231" s="160" t="s">
        <v>30</v>
      </c>
      <c r="F231" s="161"/>
      <c r="G231" s="108"/>
      <c r="H231" s="108"/>
      <c r="I231" s="162"/>
      <c r="J231" s="153"/>
      <c r="K231" s="163">
        <v>2</v>
      </c>
      <c r="L231" s="164" t="s">
        <v>373</v>
      </c>
      <c r="M231" s="165">
        <v>9.9421296296296341E-3</v>
      </c>
      <c r="N231" s="104">
        <v>242</v>
      </c>
      <c r="O231" s="166"/>
      <c r="P231" s="104"/>
      <c r="Q231" s="61"/>
      <c r="R231" s="28"/>
      <c r="S231" s="29"/>
    </row>
    <row r="232" spans="1:19" s="1" customFormat="1" x14ac:dyDescent="0.15">
      <c r="A232" s="11"/>
      <c r="B232" s="12"/>
      <c r="C232" s="159"/>
      <c r="D232" s="160" t="s">
        <v>30</v>
      </c>
      <c r="E232" s="160" t="s">
        <v>30</v>
      </c>
      <c r="F232" s="161"/>
      <c r="G232" s="108"/>
      <c r="H232" s="108"/>
      <c r="I232" s="162"/>
      <c r="J232" s="153"/>
      <c r="K232" s="163">
        <v>3</v>
      </c>
      <c r="L232" s="164" t="s">
        <v>374</v>
      </c>
      <c r="M232" s="165">
        <v>1.2141203703703703E-2</v>
      </c>
      <c r="N232" s="104">
        <v>377</v>
      </c>
      <c r="O232" s="166"/>
      <c r="P232" s="104"/>
      <c r="Q232" s="61"/>
      <c r="R232" s="28"/>
      <c r="S232" s="29"/>
    </row>
    <row r="233" spans="1:19" s="1" customFormat="1" x14ac:dyDescent="0.25">
      <c r="A233" s="5"/>
      <c r="B233" s="6"/>
      <c r="C233" s="168" t="s">
        <v>375</v>
      </c>
      <c r="D233" s="169" t="s">
        <v>30</v>
      </c>
      <c r="E233" s="169" t="s">
        <v>30</v>
      </c>
      <c r="F233" s="170"/>
      <c r="G233" s="171"/>
      <c r="H233" s="171"/>
      <c r="I233" s="172"/>
      <c r="J233" s="153"/>
      <c r="K233" s="173">
        <v>4</v>
      </c>
      <c r="L233" s="174" t="s">
        <v>376</v>
      </c>
      <c r="M233" s="175">
        <v>9.3865740740740715E-3</v>
      </c>
      <c r="N233" s="106">
        <v>201</v>
      </c>
      <c r="O233" s="176"/>
      <c r="P233" s="106"/>
      <c r="Q233" s="179"/>
      <c r="R233" s="28"/>
      <c r="S233" s="29"/>
    </row>
    <row r="234" spans="1:19" s="1" customFormat="1" ht="15" customHeight="1" x14ac:dyDescent="0.15">
      <c r="A234" s="11"/>
      <c r="B234" s="12"/>
      <c r="C234" s="148" t="s">
        <v>377</v>
      </c>
      <c r="D234" s="149" t="s">
        <v>59</v>
      </c>
      <c r="E234" s="149" t="s">
        <v>113</v>
      </c>
      <c r="F234" s="150">
        <v>3.9490740740740743E-2</v>
      </c>
      <c r="G234" s="151">
        <v>57</v>
      </c>
      <c r="H234" s="151">
        <v>5</v>
      </c>
      <c r="I234" s="152">
        <v>5</v>
      </c>
      <c r="J234" s="153"/>
      <c r="K234" s="154">
        <v>1</v>
      </c>
      <c r="L234" s="155" t="s">
        <v>378</v>
      </c>
      <c r="M234" s="156">
        <v>9.1203703703703707E-3</v>
      </c>
      <c r="N234" s="101">
        <v>175</v>
      </c>
      <c r="O234" s="157"/>
      <c r="P234" s="101"/>
      <c r="Q234" s="178"/>
      <c r="R234" s="28"/>
      <c r="S234" s="29"/>
    </row>
    <row r="235" spans="1:19" s="1" customFormat="1" x14ac:dyDescent="0.25">
      <c r="A235" s="5"/>
      <c r="B235" s="6"/>
      <c r="C235" s="159"/>
      <c r="D235" s="160" t="s">
        <v>30</v>
      </c>
      <c r="E235" s="160" t="s">
        <v>30</v>
      </c>
      <c r="F235" s="161"/>
      <c r="G235" s="108"/>
      <c r="H235" s="108"/>
      <c r="I235" s="162"/>
      <c r="J235" s="153"/>
      <c r="K235" s="163">
        <v>2</v>
      </c>
      <c r="L235" s="164" t="s">
        <v>180</v>
      </c>
      <c r="M235" s="165">
        <v>1.074074074074074E-2</v>
      </c>
      <c r="N235" s="104">
        <v>309</v>
      </c>
      <c r="O235" s="166"/>
      <c r="P235" s="104"/>
      <c r="Q235" s="61"/>
      <c r="R235" s="28"/>
      <c r="S235" s="29"/>
    </row>
    <row r="236" spans="1:19" s="1" customFormat="1" x14ac:dyDescent="0.15">
      <c r="A236" s="11"/>
      <c r="B236" s="12"/>
      <c r="C236" s="159"/>
      <c r="D236" s="160" t="s">
        <v>30</v>
      </c>
      <c r="E236" s="160" t="s">
        <v>30</v>
      </c>
      <c r="F236" s="161"/>
      <c r="G236" s="108"/>
      <c r="H236" s="108"/>
      <c r="I236" s="162"/>
      <c r="J236" s="153"/>
      <c r="K236" s="163">
        <v>3</v>
      </c>
      <c r="L236" s="164" t="s">
        <v>379</v>
      </c>
      <c r="M236" s="165">
        <v>1.1018518518518521E-2</v>
      </c>
      <c r="N236" s="104">
        <v>320</v>
      </c>
      <c r="O236" s="166"/>
      <c r="P236" s="104"/>
      <c r="Q236" s="61"/>
      <c r="R236" s="28"/>
      <c r="S236" s="29"/>
    </row>
    <row r="237" spans="1:19" s="1" customFormat="1" x14ac:dyDescent="0.25">
      <c r="A237" s="5"/>
      <c r="B237" s="6"/>
      <c r="C237" s="168" t="s">
        <v>380</v>
      </c>
      <c r="D237" s="169" t="s">
        <v>30</v>
      </c>
      <c r="E237" s="169" t="s">
        <v>30</v>
      </c>
      <c r="F237" s="170"/>
      <c r="G237" s="171"/>
      <c r="H237" s="171"/>
      <c r="I237" s="172"/>
      <c r="J237" s="153"/>
      <c r="K237" s="173">
        <v>4</v>
      </c>
      <c r="L237" s="174" t="s">
        <v>381</v>
      </c>
      <c r="M237" s="175">
        <v>8.611111111111111E-3</v>
      </c>
      <c r="N237" s="106">
        <v>129</v>
      </c>
      <c r="O237" s="176"/>
      <c r="P237" s="106"/>
      <c r="Q237" s="179"/>
      <c r="R237" s="28"/>
      <c r="S237" s="29"/>
    </row>
    <row r="238" spans="1:19" s="1" customFormat="1" ht="15" customHeight="1" x14ac:dyDescent="0.15">
      <c r="A238" s="11"/>
      <c r="B238" s="12"/>
      <c r="C238" s="148" t="s">
        <v>382</v>
      </c>
      <c r="D238" s="149" t="s">
        <v>27</v>
      </c>
      <c r="E238" s="149" t="s">
        <v>79</v>
      </c>
      <c r="F238" s="150">
        <v>3.9733796296296302E-2</v>
      </c>
      <c r="G238" s="151">
        <v>58</v>
      </c>
      <c r="H238" s="151">
        <v>4</v>
      </c>
      <c r="I238" s="152">
        <v>4</v>
      </c>
      <c r="J238" s="153"/>
      <c r="K238" s="154">
        <v>1</v>
      </c>
      <c r="L238" s="155" t="s">
        <v>383</v>
      </c>
      <c r="M238" s="156">
        <v>9.6759259259259264E-3</v>
      </c>
      <c r="N238" s="101">
        <v>224</v>
      </c>
      <c r="O238" s="157"/>
      <c r="P238" s="101"/>
      <c r="Q238" s="178"/>
      <c r="R238" s="28"/>
      <c r="S238" s="29"/>
    </row>
    <row r="239" spans="1:19" s="1" customFormat="1" x14ac:dyDescent="0.25">
      <c r="A239" s="5"/>
      <c r="B239" s="6"/>
      <c r="C239" s="159"/>
      <c r="D239" s="160" t="s">
        <v>30</v>
      </c>
      <c r="E239" s="160" t="s">
        <v>30</v>
      </c>
      <c r="F239" s="161"/>
      <c r="G239" s="108"/>
      <c r="H239" s="108"/>
      <c r="I239" s="162"/>
      <c r="J239" s="153"/>
      <c r="K239" s="163">
        <v>2</v>
      </c>
      <c r="L239" s="164" t="s">
        <v>384</v>
      </c>
      <c r="M239" s="165">
        <v>1.0023148148148147E-2</v>
      </c>
      <c r="N239" s="104">
        <v>252</v>
      </c>
      <c r="O239" s="166"/>
      <c r="P239" s="104"/>
      <c r="Q239" s="61"/>
      <c r="R239" s="28"/>
      <c r="S239" s="29"/>
    </row>
    <row r="240" spans="1:19" s="1" customFormat="1" x14ac:dyDescent="0.15">
      <c r="A240" s="11"/>
      <c r="B240" s="12"/>
      <c r="C240" s="159"/>
      <c r="D240" s="160" t="s">
        <v>30</v>
      </c>
      <c r="E240" s="160" t="s">
        <v>30</v>
      </c>
      <c r="F240" s="161"/>
      <c r="G240" s="108"/>
      <c r="H240" s="108"/>
      <c r="I240" s="162"/>
      <c r="J240" s="153"/>
      <c r="K240" s="163">
        <v>3</v>
      </c>
      <c r="L240" s="164" t="s">
        <v>385</v>
      </c>
      <c r="M240" s="165">
        <v>1.0289351851851848E-2</v>
      </c>
      <c r="N240" s="104">
        <v>283</v>
      </c>
      <c r="O240" s="166"/>
      <c r="P240" s="104"/>
      <c r="Q240" s="61"/>
      <c r="R240" s="28"/>
      <c r="S240" s="29"/>
    </row>
    <row r="241" spans="1:19" s="1" customFormat="1" x14ac:dyDescent="0.25">
      <c r="A241" s="5"/>
      <c r="B241" s="6"/>
      <c r="C241" s="168" t="s">
        <v>386</v>
      </c>
      <c r="D241" s="169" t="s">
        <v>30</v>
      </c>
      <c r="E241" s="169" t="s">
        <v>30</v>
      </c>
      <c r="F241" s="170"/>
      <c r="G241" s="171"/>
      <c r="H241" s="171"/>
      <c r="I241" s="172"/>
      <c r="J241" s="153"/>
      <c r="K241" s="173">
        <v>4</v>
      </c>
      <c r="L241" s="174" t="s">
        <v>387</v>
      </c>
      <c r="M241" s="175">
        <v>9.7453703703703799E-3</v>
      </c>
      <c r="N241" s="106">
        <v>229</v>
      </c>
      <c r="O241" s="176"/>
      <c r="P241" s="106"/>
      <c r="Q241" s="179"/>
      <c r="R241" s="28"/>
      <c r="S241" s="29"/>
    </row>
    <row r="242" spans="1:19" s="1" customFormat="1" ht="15" customHeight="1" x14ac:dyDescent="0.15">
      <c r="A242" s="11"/>
      <c r="B242" s="12"/>
      <c r="C242" s="148" t="s">
        <v>388</v>
      </c>
      <c r="D242" s="149" t="s">
        <v>59</v>
      </c>
      <c r="E242" s="149" t="s">
        <v>28</v>
      </c>
      <c r="F242" s="150">
        <v>3.982638888888889E-2</v>
      </c>
      <c r="G242" s="151">
        <v>59</v>
      </c>
      <c r="H242" s="151">
        <v>13</v>
      </c>
      <c r="I242" s="152">
        <v>13</v>
      </c>
      <c r="J242" s="153"/>
      <c r="K242" s="154">
        <v>1</v>
      </c>
      <c r="L242" s="155" t="s">
        <v>389</v>
      </c>
      <c r="M242" s="156">
        <v>8.8425925925925911E-3</v>
      </c>
      <c r="N242" s="101">
        <v>153</v>
      </c>
      <c r="O242" s="157"/>
      <c r="P242" s="101"/>
      <c r="Q242" s="178"/>
      <c r="R242" s="28"/>
      <c r="S242" s="29"/>
    </row>
    <row r="243" spans="1:19" s="1" customFormat="1" x14ac:dyDescent="0.25">
      <c r="A243" s="5"/>
      <c r="B243" s="6"/>
      <c r="C243" s="159"/>
      <c r="D243" s="160" t="s">
        <v>30</v>
      </c>
      <c r="E243" s="160" t="s">
        <v>30</v>
      </c>
      <c r="F243" s="161"/>
      <c r="G243" s="108"/>
      <c r="H243" s="108"/>
      <c r="I243" s="162"/>
      <c r="J243" s="153"/>
      <c r="K243" s="163">
        <v>2</v>
      </c>
      <c r="L243" s="164" t="s">
        <v>390</v>
      </c>
      <c r="M243" s="165">
        <v>1.1076388888888891E-2</v>
      </c>
      <c r="N243" s="104">
        <v>323</v>
      </c>
      <c r="O243" s="166"/>
      <c r="P243" s="104"/>
      <c r="Q243" s="61"/>
      <c r="R243" s="28"/>
      <c r="S243" s="29"/>
    </row>
    <row r="244" spans="1:19" s="1" customFormat="1" x14ac:dyDescent="0.15">
      <c r="A244" s="11"/>
      <c r="B244" s="12"/>
      <c r="C244" s="159"/>
      <c r="D244" s="160" t="s">
        <v>30</v>
      </c>
      <c r="E244" s="160" t="s">
        <v>30</v>
      </c>
      <c r="F244" s="161"/>
      <c r="G244" s="108"/>
      <c r="H244" s="108"/>
      <c r="I244" s="162"/>
      <c r="J244" s="153"/>
      <c r="K244" s="163">
        <v>3</v>
      </c>
      <c r="L244" s="164" t="s">
        <v>391</v>
      </c>
      <c r="M244" s="165">
        <v>9.7685185185185201E-3</v>
      </c>
      <c r="N244" s="104">
        <v>231</v>
      </c>
      <c r="O244" s="166"/>
      <c r="P244" s="104"/>
      <c r="Q244" s="61"/>
      <c r="R244" s="28"/>
      <c r="S244" s="29"/>
    </row>
    <row r="245" spans="1:19" s="1" customFormat="1" x14ac:dyDescent="0.25">
      <c r="A245" s="5"/>
      <c r="B245" s="6"/>
      <c r="C245" s="168" t="s">
        <v>392</v>
      </c>
      <c r="D245" s="169" t="s">
        <v>30</v>
      </c>
      <c r="E245" s="169" t="s">
        <v>30</v>
      </c>
      <c r="F245" s="170"/>
      <c r="G245" s="171"/>
      <c r="H245" s="171"/>
      <c r="I245" s="172"/>
      <c r="J245" s="153"/>
      <c r="K245" s="173">
        <v>4</v>
      </c>
      <c r="L245" s="174" t="s">
        <v>393</v>
      </c>
      <c r="M245" s="175">
        <v>1.0138888888888888E-2</v>
      </c>
      <c r="N245" s="106">
        <v>264</v>
      </c>
      <c r="O245" s="176"/>
      <c r="P245" s="106"/>
      <c r="Q245" s="179"/>
      <c r="R245" s="28"/>
      <c r="S245" s="29"/>
    </row>
    <row r="246" spans="1:19" s="1" customFormat="1" ht="15" customHeight="1" x14ac:dyDescent="0.15">
      <c r="A246" s="11"/>
      <c r="B246" s="12"/>
      <c r="C246" s="148" t="s">
        <v>394</v>
      </c>
      <c r="D246" s="149" t="s">
        <v>59</v>
      </c>
      <c r="E246" s="149" t="s">
        <v>113</v>
      </c>
      <c r="F246" s="150">
        <v>3.9872685185185185E-2</v>
      </c>
      <c r="G246" s="151">
        <v>60</v>
      </c>
      <c r="H246" s="151">
        <v>6</v>
      </c>
      <c r="I246" s="152">
        <v>6</v>
      </c>
      <c r="J246" s="153"/>
      <c r="K246" s="154">
        <v>1</v>
      </c>
      <c r="L246" s="155" t="s">
        <v>395</v>
      </c>
      <c r="M246" s="156">
        <v>8.9583333333333338E-3</v>
      </c>
      <c r="N246" s="101">
        <v>162</v>
      </c>
      <c r="O246" s="157"/>
      <c r="P246" s="101"/>
      <c r="Q246" s="178"/>
      <c r="R246" s="28"/>
      <c r="S246" s="29"/>
    </row>
    <row r="247" spans="1:19" s="1" customFormat="1" x14ac:dyDescent="0.25">
      <c r="A247" s="5"/>
      <c r="B247" s="6"/>
      <c r="C247" s="159"/>
      <c r="D247" s="160" t="s">
        <v>30</v>
      </c>
      <c r="E247" s="160" t="s">
        <v>30</v>
      </c>
      <c r="F247" s="161"/>
      <c r="G247" s="108"/>
      <c r="H247" s="108"/>
      <c r="I247" s="162"/>
      <c r="J247" s="153"/>
      <c r="K247" s="163">
        <v>2</v>
      </c>
      <c r="L247" s="164" t="s">
        <v>396</v>
      </c>
      <c r="M247" s="165">
        <v>1.0590277777777777E-2</v>
      </c>
      <c r="N247" s="104">
        <v>298</v>
      </c>
      <c r="O247" s="166"/>
      <c r="P247" s="104"/>
      <c r="Q247" s="61"/>
      <c r="R247" s="28"/>
      <c r="S247" s="29"/>
    </row>
    <row r="248" spans="1:19" s="1" customFormat="1" x14ac:dyDescent="0.15">
      <c r="A248" s="11"/>
      <c r="B248" s="12"/>
      <c r="C248" s="159"/>
      <c r="D248" s="160" t="s">
        <v>30</v>
      </c>
      <c r="E248" s="160" t="s">
        <v>30</v>
      </c>
      <c r="F248" s="161"/>
      <c r="G248" s="108"/>
      <c r="H248" s="108"/>
      <c r="I248" s="162"/>
      <c r="J248" s="153"/>
      <c r="K248" s="163">
        <v>3</v>
      </c>
      <c r="L248" s="164" t="s">
        <v>397</v>
      </c>
      <c r="M248" s="165">
        <v>1.1504629629629632E-2</v>
      </c>
      <c r="N248" s="104">
        <v>343</v>
      </c>
      <c r="O248" s="166"/>
      <c r="P248" s="104"/>
      <c r="Q248" s="61"/>
      <c r="R248" s="28"/>
      <c r="S248" s="29"/>
    </row>
    <row r="249" spans="1:19" s="1" customFormat="1" x14ac:dyDescent="0.25">
      <c r="A249" s="5"/>
      <c r="B249" s="6"/>
      <c r="C249" s="168" t="s">
        <v>398</v>
      </c>
      <c r="D249" s="169" t="s">
        <v>30</v>
      </c>
      <c r="E249" s="169" t="s">
        <v>30</v>
      </c>
      <c r="F249" s="170"/>
      <c r="G249" s="171"/>
      <c r="H249" s="171"/>
      <c r="I249" s="172"/>
      <c r="J249" s="153"/>
      <c r="K249" s="173">
        <v>4</v>
      </c>
      <c r="L249" s="174" t="s">
        <v>399</v>
      </c>
      <c r="M249" s="175">
        <v>8.8194444444444423E-3</v>
      </c>
      <c r="N249" s="106">
        <v>149</v>
      </c>
      <c r="O249" s="176"/>
      <c r="P249" s="106"/>
      <c r="Q249" s="179"/>
      <c r="R249" s="28"/>
      <c r="S249" s="29"/>
    </row>
    <row r="250" spans="1:19" s="1" customFormat="1" ht="15" customHeight="1" x14ac:dyDescent="0.15">
      <c r="A250" s="11"/>
      <c r="B250" s="12"/>
      <c r="C250" s="148" t="s">
        <v>400</v>
      </c>
      <c r="D250" s="149" t="s">
        <v>27</v>
      </c>
      <c r="E250" s="149" t="s">
        <v>28</v>
      </c>
      <c r="F250" s="150">
        <v>3.9907407407407412E-2</v>
      </c>
      <c r="G250" s="151">
        <v>61</v>
      </c>
      <c r="H250" s="151">
        <v>13</v>
      </c>
      <c r="I250" s="152">
        <v>13</v>
      </c>
      <c r="J250" s="153"/>
      <c r="K250" s="154">
        <v>1</v>
      </c>
      <c r="L250" s="155" t="s">
        <v>401</v>
      </c>
      <c r="M250" s="156">
        <v>1.0949074074074075E-2</v>
      </c>
      <c r="N250" s="101">
        <v>313</v>
      </c>
      <c r="O250" s="157"/>
      <c r="P250" s="101"/>
      <c r="Q250" s="178"/>
      <c r="R250" s="28"/>
      <c r="S250" s="29"/>
    </row>
    <row r="251" spans="1:19" s="1" customFormat="1" x14ac:dyDescent="0.25">
      <c r="A251" s="5"/>
      <c r="B251" s="6"/>
      <c r="C251" s="159"/>
      <c r="D251" s="160" t="s">
        <v>30</v>
      </c>
      <c r="E251" s="160" t="s">
        <v>30</v>
      </c>
      <c r="F251" s="161"/>
      <c r="G251" s="108"/>
      <c r="H251" s="108"/>
      <c r="I251" s="162"/>
      <c r="J251" s="153"/>
      <c r="K251" s="163">
        <v>2</v>
      </c>
      <c r="L251" s="164" t="s">
        <v>402</v>
      </c>
      <c r="M251" s="165">
        <v>8.6111111111111093E-3</v>
      </c>
      <c r="N251" s="104">
        <v>128</v>
      </c>
      <c r="O251" s="166"/>
      <c r="P251" s="104"/>
      <c r="Q251" s="61"/>
      <c r="R251" s="28"/>
      <c r="S251" s="29"/>
    </row>
    <row r="252" spans="1:19" s="1" customFormat="1" x14ac:dyDescent="0.15">
      <c r="A252" s="11"/>
      <c r="B252" s="12"/>
      <c r="C252" s="159"/>
      <c r="D252" s="160" t="s">
        <v>30</v>
      </c>
      <c r="E252" s="160" t="s">
        <v>30</v>
      </c>
      <c r="F252" s="161"/>
      <c r="G252" s="108"/>
      <c r="H252" s="108"/>
      <c r="I252" s="162"/>
      <c r="J252" s="153"/>
      <c r="K252" s="163">
        <v>3</v>
      </c>
      <c r="L252" s="164" t="s">
        <v>403</v>
      </c>
      <c r="M252" s="165">
        <v>9.9884259259259249E-3</v>
      </c>
      <c r="N252" s="104">
        <v>247</v>
      </c>
      <c r="O252" s="166"/>
      <c r="P252" s="104"/>
      <c r="Q252" s="61"/>
      <c r="R252" s="28"/>
      <c r="S252" s="29"/>
    </row>
    <row r="253" spans="1:19" s="1" customFormat="1" x14ac:dyDescent="0.25">
      <c r="A253" s="5"/>
      <c r="B253" s="6"/>
      <c r="C253" s="168" t="s">
        <v>404</v>
      </c>
      <c r="D253" s="169" t="s">
        <v>30</v>
      </c>
      <c r="E253" s="169" t="s">
        <v>30</v>
      </c>
      <c r="F253" s="170"/>
      <c r="G253" s="171"/>
      <c r="H253" s="171"/>
      <c r="I253" s="172"/>
      <c r="J253" s="153"/>
      <c r="K253" s="173">
        <v>4</v>
      </c>
      <c r="L253" s="174" t="s">
        <v>405</v>
      </c>
      <c r="M253" s="175">
        <v>1.0358796296296303E-2</v>
      </c>
      <c r="N253" s="106">
        <v>286</v>
      </c>
      <c r="O253" s="176"/>
      <c r="P253" s="106"/>
      <c r="Q253" s="179"/>
      <c r="R253" s="28"/>
      <c r="S253" s="29"/>
    </row>
    <row r="254" spans="1:19" s="1" customFormat="1" ht="15" customHeight="1" x14ac:dyDescent="0.15">
      <c r="A254" s="11"/>
      <c r="B254" s="12"/>
      <c r="C254" s="148" t="s">
        <v>406</v>
      </c>
      <c r="D254" s="149" t="s">
        <v>27</v>
      </c>
      <c r="E254" s="149" t="s">
        <v>28</v>
      </c>
      <c r="F254" s="150">
        <v>3.9942129629629626E-2</v>
      </c>
      <c r="G254" s="151">
        <v>62</v>
      </c>
      <c r="H254" s="151">
        <v>14</v>
      </c>
      <c r="I254" s="152">
        <v>14</v>
      </c>
      <c r="J254" s="153"/>
      <c r="K254" s="154">
        <v>1</v>
      </c>
      <c r="L254" s="155" t="s">
        <v>407</v>
      </c>
      <c r="M254" s="156">
        <v>9.2361111111111116E-3</v>
      </c>
      <c r="N254" s="101">
        <v>188</v>
      </c>
      <c r="O254" s="157"/>
      <c r="P254" s="101"/>
      <c r="Q254" s="178"/>
      <c r="R254" s="28"/>
      <c r="S254" s="29"/>
    </row>
    <row r="255" spans="1:19" s="1" customFormat="1" x14ac:dyDescent="0.25">
      <c r="A255" s="5"/>
      <c r="B255" s="6"/>
      <c r="C255" s="159"/>
      <c r="D255" s="160" t="s">
        <v>30</v>
      </c>
      <c r="E255" s="160" t="s">
        <v>30</v>
      </c>
      <c r="F255" s="161"/>
      <c r="G255" s="108"/>
      <c r="H255" s="108"/>
      <c r="I255" s="162"/>
      <c r="J255" s="153"/>
      <c r="K255" s="163">
        <v>2</v>
      </c>
      <c r="L255" s="164" t="s">
        <v>408</v>
      </c>
      <c r="M255" s="165">
        <v>8.5648148148148133E-3</v>
      </c>
      <c r="N255" s="104">
        <v>120</v>
      </c>
      <c r="O255" s="166"/>
      <c r="P255" s="104"/>
      <c r="Q255" s="61"/>
      <c r="R255" s="28"/>
      <c r="S255" s="29"/>
    </row>
    <row r="256" spans="1:19" s="1" customFormat="1" x14ac:dyDescent="0.15">
      <c r="A256" s="11"/>
      <c r="B256" s="12"/>
      <c r="C256" s="159"/>
      <c r="D256" s="160" t="s">
        <v>30</v>
      </c>
      <c r="E256" s="160" t="s">
        <v>30</v>
      </c>
      <c r="F256" s="161"/>
      <c r="G256" s="108"/>
      <c r="H256" s="108"/>
      <c r="I256" s="162"/>
      <c r="J256" s="153"/>
      <c r="K256" s="163">
        <v>3</v>
      </c>
      <c r="L256" s="164" t="s">
        <v>409</v>
      </c>
      <c r="M256" s="165">
        <v>9.46759259259259E-3</v>
      </c>
      <c r="N256" s="104">
        <v>211</v>
      </c>
      <c r="O256" s="166"/>
      <c r="P256" s="104"/>
      <c r="Q256" s="61"/>
      <c r="R256" s="28"/>
      <c r="S256" s="29"/>
    </row>
    <row r="257" spans="1:19" s="1" customFormat="1" x14ac:dyDescent="0.25">
      <c r="A257" s="5"/>
      <c r="B257" s="6"/>
      <c r="C257" s="168" t="s">
        <v>410</v>
      </c>
      <c r="D257" s="169" t="s">
        <v>30</v>
      </c>
      <c r="E257" s="169" t="s">
        <v>30</v>
      </c>
      <c r="F257" s="170"/>
      <c r="G257" s="171"/>
      <c r="H257" s="171"/>
      <c r="I257" s="172"/>
      <c r="J257" s="153"/>
      <c r="K257" s="173">
        <v>4</v>
      </c>
      <c r="L257" s="174" t="s">
        <v>180</v>
      </c>
      <c r="M257" s="175">
        <v>1.2673611111111111E-2</v>
      </c>
      <c r="N257" s="106">
        <v>398</v>
      </c>
      <c r="O257" s="176"/>
      <c r="P257" s="106"/>
      <c r="Q257" s="179"/>
      <c r="R257" s="28"/>
      <c r="S257" s="29"/>
    </row>
    <row r="258" spans="1:19" s="1" customFormat="1" ht="15" customHeight="1" x14ac:dyDescent="0.15">
      <c r="A258" s="11"/>
      <c r="B258" s="12"/>
      <c r="C258" s="148" t="s">
        <v>411</v>
      </c>
      <c r="D258" s="149" t="s">
        <v>27</v>
      </c>
      <c r="E258" s="149" t="s">
        <v>28</v>
      </c>
      <c r="F258" s="150">
        <v>3.9976851851851854E-2</v>
      </c>
      <c r="G258" s="151">
        <v>63</v>
      </c>
      <c r="H258" s="151">
        <v>15</v>
      </c>
      <c r="I258" s="152">
        <v>15</v>
      </c>
      <c r="J258" s="153"/>
      <c r="K258" s="154">
        <v>1</v>
      </c>
      <c r="L258" s="155" t="s">
        <v>412</v>
      </c>
      <c r="M258" s="156">
        <v>8.1249999999999985E-3</v>
      </c>
      <c r="N258" s="101">
        <v>77</v>
      </c>
      <c r="O258" s="157"/>
      <c r="P258" s="101"/>
      <c r="Q258" s="178"/>
      <c r="R258" s="28"/>
      <c r="S258" s="29"/>
    </row>
    <row r="259" spans="1:19" s="1" customFormat="1" x14ac:dyDescent="0.25">
      <c r="A259" s="5"/>
      <c r="B259" s="6"/>
      <c r="C259" s="159"/>
      <c r="D259" s="160" t="s">
        <v>30</v>
      </c>
      <c r="E259" s="160" t="s">
        <v>30</v>
      </c>
      <c r="F259" s="161"/>
      <c r="G259" s="108"/>
      <c r="H259" s="108"/>
      <c r="I259" s="162"/>
      <c r="J259" s="153"/>
      <c r="K259" s="163">
        <v>2</v>
      </c>
      <c r="L259" s="164" t="s">
        <v>413</v>
      </c>
      <c r="M259" s="165">
        <v>1.2997685185185187E-2</v>
      </c>
      <c r="N259" s="104">
        <v>406</v>
      </c>
      <c r="O259" s="166"/>
      <c r="P259" s="104"/>
      <c r="Q259" s="61"/>
      <c r="R259" s="28"/>
      <c r="S259" s="29"/>
    </row>
    <row r="260" spans="1:19" s="1" customFormat="1" x14ac:dyDescent="0.15">
      <c r="A260" s="11"/>
      <c r="B260" s="12"/>
      <c r="C260" s="159"/>
      <c r="D260" s="160" t="s">
        <v>30</v>
      </c>
      <c r="E260" s="160" t="s">
        <v>30</v>
      </c>
      <c r="F260" s="161"/>
      <c r="G260" s="108"/>
      <c r="H260" s="108"/>
      <c r="I260" s="162"/>
      <c r="J260" s="153"/>
      <c r="K260" s="163">
        <v>3</v>
      </c>
      <c r="L260" s="164" t="s">
        <v>414</v>
      </c>
      <c r="M260" s="165">
        <v>9.4328703703703692E-3</v>
      </c>
      <c r="N260" s="104">
        <v>208</v>
      </c>
      <c r="O260" s="166"/>
      <c r="P260" s="104"/>
      <c r="Q260" s="61"/>
      <c r="R260" s="28"/>
      <c r="S260" s="29"/>
    </row>
    <row r="261" spans="1:19" s="1" customFormat="1" x14ac:dyDescent="0.25">
      <c r="A261" s="5"/>
      <c r="B261" s="6"/>
      <c r="C261" s="168" t="s">
        <v>415</v>
      </c>
      <c r="D261" s="169" t="s">
        <v>30</v>
      </c>
      <c r="E261" s="169" t="s">
        <v>30</v>
      </c>
      <c r="F261" s="170"/>
      <c r="G261" s="171"/>
      <c r="H261" s="171"/>
      <c r="I261" s="172"/>
      <c r="J261" s="153"/>
      <c r="K261" s="173">
        <v>4</v>
      </c>
      <c r="L261" s="174" t="s">
        <v>416</v>
      </c>
      <c r="M261" s="175">
        <v>9.4212962962962991E-3</v>
      </c>
      <c r="N261" s="106">
        <v>206</v>
      </c>
      <c r="O261" s="176"/>
      <c r="P261" s="106"/>
      <c r="Q261" s="179"/>
      <c r="R261" s="28"/>
      <c r="S261" s="29"/>
    </row>
    <row r="262" spans="1:19" s="1" customFormat="1" ht="15" customHeight="1" x14ac:dyDescent="0.15">
      <c r="A262" s="11"/>
      <c r="B262" s="12"/>
      <c r="C262" s="148" t="s">
        <v>417</v>
      </c>
      <c r="D262" s="149" t="s">
        <v>27</v>
      </c>
      <c r="E262" s="149" t="s">
        <v>113</v>
      </c>
      <c r="F262" s="150">
        <v>4.0081018518518523E-2</v>
      </c>
      <c r="G262" s="151">
        <v>64</v>
      </c>
      <c r="H262" s="151">
        <v>9</v>
      </c>
      <c r="I262" s="152">
        <v>9</v>
      </c>
      <c r="J262" s="153"/>
      <c r="K262" s="154">
        <v>1</v>
      </c>
      <c r="L262" s="155" t="s">
        <v>418</v>
      </c>
      <c r="M262" s="156">
        <v>9.4560185185185181E-3</v>
      </c>
      <c r="N262" s="101">
        <v>210</v>
      </c>
      <c r="O262" s="157"/>
      <c r="P262" s="101"/>
      <c r="Q262" s="178"/>
      <c r="R262" s="28"/>
      <c r="S262" s="29"/>
    </row>
    <row r="263" spans="1:19" s="1" customFormat="1" x14ac:dyDescent="0.25">
      <c r="A263" s="5"/>
      <c r="B263" s="6"/>
      <c r="C263" s="159"/>
      <c r="D263" s="160" t="s">
        <v>30</v>
      </c>
      <c r="E263" s="160" t="s">
        <v>30</v>
      </c>
      <c r="F263" s="161"/>
      <c r="G263" s="108"/>
      <c r="H263" s="108"/>
      <c r="I263" s="162"/>
      <c r="J263" s="153"/>
      <c r="K263" s="163">
        <v>2</v>
      </c>
      <c r="L263" s="164" t="s">
        <v>419</v>
      </c>
      <c r="M263" s="165">
        <v>1.0416666666666666E-2</v>
      </c>
      <c r="N263" s="104">
        <v>289</v>
      </c>
      <c r="O263" s="166"/>
      <c r="P263" s="104"/>
      <c r="Q263" s="61"/>
      <c r="R263" s="28"/>
      <c r="S263" s="29"/>
    </row>
    <row r="264" spans="1:19" s="1" customFormat="1" x14ac:dyDescent="0.15">
      <c r="A264" s="11"/>
      <c r="B264" s="12"/>
      <c r="C264" s="159"/>
      <c r="D264" s="160" t="s">
        <v>30</v>
      </c>
      <c r="E264" s="160" t="s">
        <v>30</v>
      </c>
      <c r="F264" s="161"/>
      <c r="G264" s="108"/>
      <c r="H264" s="108"/>
      <c r="I264" s="162"/>
      <c r="J264" s="153"/>
      <c r="K264" s="163">
        <v>3</v>
      </c>
      <c r="L264" s="164" t="s">
        <v>420</v>
      </c>
      <c r="M264" s="165">
        <v>1.2071759259259265E-2</v>
      </c>
      <c r="N264" s="104">
        <v>373</v>
      </c>
      <c r="O264" s="166"/>
      <c r="P264" s="104"/>
      <c r="Q264" s="61"/>
      <c r="R264" s="28"/>
      <c r="S264" s="29"/>
    </row>
    <row r="265" spans="1:19" s="1" customFormat="1" x14ac:dyDescent="0.25">
      <c r="A265" s="5"/>
      <c r="B265" s="6"/>
      <c r="C265" s="168" t="s">
        <v>421</v>
      </c>
      <c r="D265" s="169" t="s">
        <v>30</v>
      </c>
      <c r="E265" s="169" t="s">
        <v>30</v>
      </c>
      <c r="F265" s="170"/>
      <c r="G265" s="171"/>
      <c r="H265" s="171"/>
      <c r="I265" s="172"/>
      <c r="J265" s="153"/>
      <c r="K265" s="173">
        <v>4</v>
      </c>
      <c r="L265" s="174" t="s">
        <v>422</v>
      </c>
      <c r="M265" s="175">
        <v>8.1365740740740738E-3</v>
      </c>
      <c r="N265" s="106">
        <v>79</v>
      </c>
      <c r="O265" s="176"/>
      <c r="P265" s="106"/>
      <c r="Q265" s="179"/>
      <c r="R265" s="28"/>
      <c r="S265" s="29"/>
    </row>
    <row r="266" spans="1:19" s="1" customFormat="1" ht="15" customHeight="1" x14ac:dyDescent="0.15">
      <c r="A266" s="11"/>
      <c r="B266" s="12"/>
      <c r="C266" s="148" t="s">
        <v>423</v>
      </c>
      <c r="D266" s="149" t="s">
        <v>59</v>
      </c>
      <c r="E266" s="149" t="s">
        <v>28</v>
      </c>
      <c r="F266" s="150">
        <v>4.0115740740740737E-2</v>
      </c>
      <c r="G266" s="151">
        <v>65</v>
      </c>
      <c r="H266" s="151">
        <v>14</v>
      </c>
      <c r="I266" s="152">
        <v>14</v>
      </c>
      <c r="J266" s="153"/>
      <c r="K266" s="154">
        <v>1</v>
      </c>
      <c r="L266" s="155" t="s">
        <v>424</v>
      </c>
      <c r="M266" s="156">
        <v>7.9861111111111122E-3</v>
      </c>
      <c r="N266" s="101">
        <v>64</v>
      </c>
      <c r="O266" s="157"/>
      <c r="P266" s="101"/>
      <c r="Q266" s="178"/>
      <c r="R266" s="28"/>
      <c r="S266" s="29"/>
    </row>
    <row r="267" spans="1:19" s="1" customFormat="1" x14ac:dyDescent="0.25">
      <c r="A267" s="5"/>
      <c r="B267" s="6"/>
      <c r="C267" s="159"/>
      <c r="D267" s="160" t="s">
        <v>30</v>
      </c>
      <c r="E267" s="160" t="s">
        <v>30</v>
      </c>
      <c r="F267" s="161"/>
      <c r="G267" s="108"/>
      <c r="H267" s="108"/>
      <c r="I267" s="162"/>
      <c r="J267" s="153"/>
      <c r="K267" s="163">
        <v>2</v>
      </c>
      <c r="L267" s="164" t="s">
        <v>425</v>
      </c>
      <c r="M267" s="165">
        <v>1.1805555555555554E-2</v>
      </c>
      <c r="N267" s="104">
        <v>357</v>
      </c>
      <c r="O267" s="166"/>
      <c r="P267" s="104"/>
      <c r="Q267" s="61"/>
      <c r="R267" s="28"/>
      <c r="S267" s="29"/>
    </row>
    <row r="268" spans="1:19" s="1" customFormat="1" x14ac:dyDescent="0.15">
      <c r="A268" s="11"/>
      <c r="B268" s="12"/>
      <c r="C268" s="159"/>
      <c r="D268" s="160" t="s">
        <v>30</v>
      </c>
      <c r="E268" s="160" t="s">
        <v>30</v>
      </c>
      <c r="F268" s="161"/>
      <c r="G268" s="108"/>
      <c r="H268" s="108"/>
      <c r="I268" s="162"/>
      <c r="J268" s="153"/>
      <c r="K268" s="163">
        <v>3</v>
      </c>
      <c r="L268" s="164" t="s">
        <v>426</v>
      </c>
      <c r="M268" s="165">
        <v>8.8078703703703687E-3</v>
      </c>
      <c r="N268" s="104">
        <v>148</v>
      </c>
      <c r="O268" s="166"/>
      <c r="P268" s="104"/>
      <c r="Q268" s="61"/>
      <c r="R268" s="28"/>
      <c r="S268" s="29"/>
    </row>
    <row r="269" spans="1:19" s="1" customFormat="1" x14ac:dyDescent="0.25">
      <c r="A269" s="5"/>
      <c r="B269" s="6"/>
      <c r="C269" s="168" t="s">
        <v>427</v>
      </c>
      <c r="D269" s="169" t="s">
        <v>30</v>
      </c>
      <c r="E269" s="169" t="s">
        <v>30</v>
      </c>
      <c r="F269" s="170"/>
      <c r="G269" s="171"/>
      <c r="H269" s="171"/>
      <c r="I269" s="172"/>
      <c r="J269" s="153"/>
      <c r="K269" s="173">
        <v>4</v>
      </c>
      <c r="L269" s="174" t="s">
        <v>428</v>
      </c>
      <c r="M269" s="175">
        <v>1.1516203703703702E-2</v>
      </c>
      <c r="N269" s="106">
        <v>344</v>
      </c>
      <c r="O269" s="176"/>
      <c r="P269" s="106"/>
      <c r="Q269" s="179"/>
      <c r="R269" s="28"/>
      <c r="S269" s="29"/>
    </row>
    <row r="270" spans="1:19" s="1" customFormat="1" ht="15" customHeight="1" x14ac:dyDescent="0.15">
      <c r="A270" s="11"/>
      <c r="B270" s="12"/>
      <c r="C270" s="148" t="s">
        <v>429</v>
      </c>
      <c r="D270" s="149" t="s">
        <v>59</v>
      </c>
      <c r="E270" s="149" t="s">
        <v>113</v>
      </c>
      <c r="F270" s="150">
        <v>4.0254629629629633E-2</v>
      </c>
      <c r="G270" s="151">
        <v>66</v>
      </c>
      <c r="H270" s="151">
        <v>7</v>
      </c>
      <c r="I270" s="152">
        <v>7</v>
      </c>
      <c r="J270" s="153"/>
      <c r="K270" s="154">
        <v>1</v>
      </c>
      <c r="L270" s="155" t="s">
        <v>430</v>
      </c>
      <c r="M270" s="156">
        <v>8.5532407407407415E-3</v>
      </c>
      <c r="N270" s="101">
        <v>119</v>
      </c>
      <c r="O270" s="157"/>
      <c r="P270" s="101"/>
      <c r="Q270" s="178"/>
      <c r="R270" s="28"/>
      <c r="S270" s="29"/>
    </row>
    <row r="271" spans="1:19" s="1" customFormat="1" x14ac:dyDescent="0.25">
      <c r="A271" s="5"/>
      <c r="B271" s="6"/>
      <c r="C271" s="159"/>
      <c r="D271" s="160" t="s">
        <v>30</v>
      </c>
      <c r="E271" s="160" t="s">
        <v>30</v>
      </c>
      <c r="F271" s="161"/>
      <c r="G271" s="108"/>
      <c r="H271" s="108"/>
      <c r="I271" s="162"/>
      <c r="J271" s="153"/>
      <c r="K271" s="163">
        <v>2</v>
      </c>
      <c r="L271" s="164" t="s">
        <v>431</v>
      </c>
      <c r="M271" s="165">
        <v>1.0439814814814817E-2</v>
      </c>
      <c r="N271" s="104">
        <v>291</v>
      </c>
      <c r="O271" s="166"/>
      <c r="P271" s="104"/>
      <c r="Q271" s="61"/>
      <c r="R271" s="28"/>
      <c r="S271" s="29"/>
    </row>
    <row r="272" spans="1:19" s="1" customFormat="1" x14ac:dyDescent="0.15">
      <c r="A272" s="11"/>
      <c r="B272" s="12"/>
      <c r="C272" s="159"/>
      <c r="D272" s="160" t="s">
        <v>30</v>
      </c>
      <c r="E272" s="160" t="s">
        <v>30</v>
      </c>
      <c r="F272" s="161"/>
      <c r="G272" s="108"/>
      <c r="H272" s="108"/>
      <c r="I272" s="162"/>
      <c r="J272" s="153"/>
      <c r="K272" s="163">
        <v>3</v>
      </c>
      <c r="L272" s="164" t="s">
        <v>432</v>
      </c>
      <c r="M272" s="165">
        <v>1.1249999999999996E-2</v>
      </c>
      <c r="N272" s="104">
        <v>332</v>
      </c>
      <c r="O272" s="166"/>
      <c r="P272" s="104"/>
      <c r="Q272" s="61"/>
      <c r="R272" s="28"/>
      <c r="S272" s="29"/>
    </row>
    <row r="273" spans="1:19" s="1" customFormat="1" x14ac:dyDescent="0.25">
      <c r="A273" s="5"/>
      <c r="B273" s="6"/>
      <c r="C273" s="168" t="s">
        <v>433</v>
      </c>
      <c r="D273" s="169" t="s">
        <v>30</v>
      </c>
      <c r="E273" s="169" t="s">
        <v>30</v>
      </c>
      <c r="F273" s="170"/>
      <c r="G273" s="171"/>
      <c r="H273" s="171"/>
      <c r="I273" s="172"/>
      <c r="J273" s="153"/>
      <c r="K273" s="173">
        <v>4</v>
      </c>
      <c r="L273" s="174" t="s">
        <v>434</v>
      </c>
      <c r="M273" s="175">
        <v>1.0011574074074079E-2</v>
      </c>
      <c r="N273" s="106">
        <v>249</v>
      </c>
      <c r="O273" s="176"/>
      <c r="P273" s="106"/>
      <c r="Q273" s="179"/>
      <c r="R273" s="28"/>
      <c r="S273" s="29"/>
    </row>
    <row r="274" spans="1:19" s="1" customFormat="1" ht="15" customHeight="1" x14ac:dyDescent="0.15">
      <c r="A274" s="11"/>
      <c r="B274" s="12"/>
      <c r="C274" s="148" t="s">
        <v>435</v>
      </c>
      <c r="D274" s="149" t="s">
        <v>59</v>
      </c>
      <c r="E274" s="149" t="s">
        <v>113</v>
      </c>
      <c r="F274" s="150">
        <v>4.0324074074074075E-2</v>
      </c>
      <c r="G274" s="151">
        <v>67</v>
      </c>
      <c r="H274" s="151">
        <v>8</v>
      </c>
      <c r="I274" s="152">
        <v>8</v>
      </c>
      <c r="J274" s="153"/>
      <c r="K274" s="154">
        <v>1</v>
      </c>
      <c r="L274" s="155" t="s">
        <v>436</v>
      </c>
      <c r="M274" s="156">
        <v>1.0173611111111111E-2</v>
      </c>
      <c r="N274" s="101">
        <v>268</v>
      </c>
      <c r="O274" s="157"/>
      <c r="P274" s="101"/>
      <c r="Q274" s="178"/>
      <c r="R274" s="28"/>
      <c r="S274" s="29"/>
    </row>
    <row r="275" spans="1:19" s="1" customFormat="1" x14ac:dyDescent="0.25">
      <c r="A275" s="5"/>
      <c r="B275" s="6"/>
      <c r="C275" s="159"/>
      <c r="D275" s="160" t="s">
        <v>30</v>
      </c>
      <c r="E275" s="160" t="s">
        <v>30</v>
      </c>
      <c r="F275" s="161"/>
      <c r="G275" s="108"/>
      <c r="H275" s="108"/>
      <c r="I275" s="162"/>
      <c r="J275" s="153"/>
      <c r="K275" s="163">
        <v>2</v>
      </c>
      <c r="L275" s="164" t="s">
        <v>437</v>
      </c>
      <c r="M275" s="165">
        <v>1.1273148148148148E-2</v>
      </c>
      <c r="N275" s="104">
        <v>333</v>
      </c>
      <c r="O275" s="166"/>
      <c r="P275" s="104"/>
      <c r="Q275" s="61"/>
      <c r="R275" s="28"/>
      <c r="S275" s="29"/>
    </row>
    <row r="276" spans="1:19" s="1" customFormat="1" x14ac:dyDescent="0.15">
      <c r="A276" s="11"/>
      <c r="B276" s="12"/>
      <c r="C276" s="159"/>
      <c r="D276" s="160" t="s">
        <v>30</v>
      </c>
      <c r="E276" s="160" t="s">
        <v>30</v>
      </c>
      <c r="F276" s="161"/>
      <c r="G276" s="108"/>
      <c r="H276" s="108"/>
      <c r="I276" s="162"/>
      <c r="J276" s="153"/>
      <c r="K276" s="163">
        <v>3</v>
      </c>
      <c r="L276" s="164" t="s">
        <v>438</v>
      </c>
      <c r="M276" s="165">
        <v>1.0057870370370366E-2</v>
      </c>
      <c r="N276" s="104">
        <v>255</v>
      </c>
      <c r="O276" s="166"/>
      <c r="P276" s="104"/>
      <c r="Q276" s="61"/>
      <c r="R276" s="28"/>
      <c r="S276" s="29"/>
    </row>
    <row r="277" spans="1:19" s="1" customFormat="1" x14ac:dyDescent="0.25">
      <c r="A277" s="5"/>
      <c r="B277" s="6"/>
      <c r="C277" s="168" t="s">
        <v>439</v>
      </c>
      <c r="D277" s="169" t="s">
        <v>30</v>
      </c>
      <c r="E277" s="169" t="s">
        <v>30</v>
      </c>
      <c r="F277" s="170"/>
      <c r="G277" s="171"/>
      <c r="H277" s="171"/>
      <c r="I277" s="172"/>
      <c r="J277" s="153"/>
      <c r="K277" s="173">
        <v>4</v>
      </c>
      <c r="L277" s="174" t="s">
        <v>440</v>
      </c>
      <c r="M277" s="175">
        <v>8.8194444444444492E-3</v>
      </c>
      <c r="N277" s="106">
        <v>151</v>
      </c>
      <c r="O277" s="176"/>
      <c r="P277" s="106"/>
      <c r="Q277" s="179"/>
      <c r="R277" s="28"/>
      <c r="S277" s="29"/>
    </row>
    <row r="278" spans="1:19" s="1" customFormat="1" ht="15" customHeight="1" x14ac:dyDescent="0.15">
      <c r="A278" s="11"/>
      <c r="B278" s="12"/>
      <c r="C278" s="148" t="s">
        <v>441</v>
      </c>
      <c r="D278" s="149" t="s">
        <v>59</v>
      </c>
      <c r="E278" s="149" t="s">
        <v>113</v>
      </c>
      <c r="F278" s="150">
        <v>4.0520833333333332E-2</v>
      </c>
      <c r="G278" s="151">
        <v>68</v>
      </c>
      <c r="H278" s="151">
        <v>9</v>
      </c>
      <c r="I278" s="152">
        <v>9</v>
      </c>
      <c r="J278" s="153"/>
      <c r="K278" s="154">
        <v>1</v>
      </c>
      <c r="L278" s="155" t="s">
        <v>442</v>
      </c>
      <c r="M278" s="156">
        <v>1.050925925925926E-2</v>
      </c>
      <c r="N278" s="101">
        <v>295</v>
      </c>
      <c r="O278" s="157"/>
      <c r="P278" s="101"/>
      <c r="Q278" s="178"/>
      <c r="R278" s="28"/>
      <c r="S278" s="29"/>
    </row>
    <row r="279" spans="1:19" s="1" customFormat="1" x14ac:dyDescent="0.25">
      <c r="A279" s="5"/>
      <c r="B279" s="6"/>
      <c r="C279" s="159"/>
      <c r="D279" s="160" t="s">
        <v>30</v>
      </c>
      <c r="E279" s="160" t="s">
        <v>30</v>
      </c>
      <c r="F279" s="161"/>
      <c r="G279" s="108"/>
      <c r="H279" s="108"/>
      <c r="I279" s="162"/>
      <c r="J279" s="153"/>
      <c r="K279" s="163">
        <v>2</v>
      </c>
      <c r="L279" s="164" t="s">
        <v>443</v>
      </c>
      <c r="M279" s="165">
        <v>1.0949074074074073E-2</v>
      </c>
      <c r="N279" s="104">
        <v>314</v>
      </c>
      <c r="O279" s="166"/>
      <c r="P279" s="104"/>
      <c r="Q279" s="61"/>
      <c r="R279" s="28"/>
      <c r="S279" s="29"/>
    </row>
    <row r="280" spans="1:19" s="1" customFormat="1" x14ac:dyDescent="0.15">
      <c r="A280" s="11"/>
      <c r="B280" s="12"/>
      <c r="C280" s="159"/>
      <c r="D280" s="160" t="s">
        <v>30</v>
      </c>
      <c r="E280" s="160" t="s">
        <v>30</v>
      </c>
      <c r="F280" s="161"/>
      <c r="G280" s="108"/>
      <c r="H280" s="108"/>
      <c r="I280" s="162"/>
      <c r="J280" s="153"/>
      <c r="K280" s="163">
        <v>3</v>
      </c>
      <c r="L280" s="164" t="s">
        <v>444</v>
      </c>
      <c r="M280" s="165">
        <v>1.0266203703703698E-2</v>
      </c>
      <c r="N280" s="104">
        <v>280</v>
      </c>
      <c r="O280" s="166"/>
      <c r="P280" s="104"/>
      <c r="Q280" s="61"/>
      <c r="R280" s="28"/>
      <c r="S280" s="29"/>
    </row>
    <row r="281" spans="1:19" s="1" customFormat="1" x14ac:dyDescent="0.25">
      <c r="A281" s="5"/>
      <c r="B281" s="6"/>
      <c r="C281" s="168" t="s">
        <v>445</v>
      </c>
      <c r="D281" s="169" t="s">
        <v>30</v>
      </c>
      <c r="E281" s="169" t="s">
        <v>30</v>
      </c>
      <c r="F281" s="170"/>
      <c r="G281" s="171"/>
      <c r="H281" s="171"/>
      <c r="I281" s="172"/>
      <c r="J281" s="153"/>
      <c r="K281" s="173">
        <v>4</v>
      </c>
      <c r="L281" s="174" t="s">
        <v>446</v>
      </c>
      <c r="M281" s="175">
        <v>8.7962962962963021E-3</v>
      </c>
      <c r="N281" s="106">
        <v>147</v>
      </c>
      <c r="O281" s="176"/>
      <c r="P281" s="106"/>
      <c r="Q281" s="179"/>
      <c r="R281" s="28"/>
      <c r="S281" s="29"/>
    </row>
    <row r="282" spans="1:19" s="1" customFormat="1" ht="15" customHeight="1" x14ac:dyDescent="0.15">
      <c r="A282" s="11"/>
      <c r="B282" s="12"/>
      <c r="C282" s="148" t="s">
        <v>447</v>
      </c>
      <c r="D282" s="149" t="s">
        <v>165</v>
      </c>
      <c r="E282" s="149" t="s">
        <v>28</v>
      </c>
      <c r="F282" s="150">
        <v>4.0543981481481479E-2</v>
      </c>
      <c r="G282" s="151">
        <v>69</v>
      </c>
      <c r="H282" s="151">
        <v>3</v>
      </c>
      <c r="I282" s="152">
        <v>3</v>
      </c>
      <c r="J282" s="153"/>
      <c r="K282" s="154">
        <v>1</v>
      </c>
      <c r="L282" s="155" t="s">
        <v>448</v>
      </c>
      <c r="M282" s="156">
        <v>9.2013888888888892E-3</v>
      </c>
      <c r="N282" s="101">
        <v>185</v>
      </c>
      <c r="O282" s="157"/>
      <c r="P282" s="101"/>
      <c r="Q282" s="178"/>
      <c r="R282" s="28"/>
      <c r="S282" s="29"/>
    </row>
    <row r="283" spans="1:19" s="1" customFormat="1" x14ac:dyDescent="0.25">
      <c r="A283" s="5"/>
      <c r="B283" s="6"/>
      <c r="C283" s="159"/>
      <c r="D283" s="160" t="s">
        <v>30</v>
      </c>
      <c r="E283" s="160" t="s">
        <v>30</v>
      </c>
      <c r="F283" s="161"/>
      <c r="G283" s="108"/>
      <c r="H283" s="108"/>
      <c r="I283" s="162"/>
      <c r="J283" s="153"/>
      <c r="K283" s="163">
        <v>2</v>
      </c>
      <c r="L283" s="164" t="s">
        <v>449</v>
      </c>
      <c r="M283" s="165">
        <v>1.101851851851852E-2</v>
      </c>
      <c r="N283" s="104">
        <v>318</v>
      </c>
      <c r="O283" s="166"/>
      <c r="P283" s="104"/>
      <c r="Q283" s="61"/>
      <c r="R283" s="28"/>
      <c r="S283" s="29"/>
    </row>
    <row r="284" spans="1:19" s="1" customFormat="1" x14ac:dyDescent="0.15">
      <c r="A284" s="11"/>
      <c r="B284" s="12"/>
      <c r="C284" s="159"/>
      <c r="D284" s="160" t="s">
        <v>30</v>
      </c>
      <c r="E284" s="160" t="s">
        <v>30</v>
      </c>
      <c r="F284" s="161"/>
      <c r="G284" s="108"/>
      <c r="H284" s="108"/>
      <c r="I284" s="162"/>
      <c r="J284" s="153"/>
      <c r="K284" s="163">
        <v>3</v>
      </c>
      <c r="L284" s="164" t="s">
        <v>450</v>
      </c>
      <c r="M284" s="165">
        <v>1.0312500000000002E-2</v>
      </c>
      <c r="N284" s="104">
        <v>285</v>
      </c>
      <c r="O284" s="166"/>
      <c r="P284" s="104"/>
      <c r="Q284" s="61"/>
      <c r="R284" s="28"/>
      <c r="S284" s="29"/>
    </row>
    <row r="285" spans="1:19" s="1" customFormat="1" x14ac:dyDescent="0.25">
      <c r="A285" s="5"/>
      <c r="B285" s="6"/>
      <c r="C285" s="168" t="s">
        <v>451</v>
      </c>
      <c r="D285" s="169" t="s">
        <v>30</v>
      </c>
      <c r="E285" s="169" t="s">
        <v>30</v>
      </c>
      <c r="F285" s="170"/>
      <c r="G285" s="171"/>
      <c r="H285" s="171"/>
      <c r="I285" s="172"/>
      <c r="J285" s="153"/>
      <c r="K285" s="173">
        <v>4</v>
      </c>
      <c r="L285" s="174" t="s">
        <v>452</v>
      </c>
      <c r="M285" s="175">
        <v>1.0011574074074069E-2</v>
      </c>
      <c r="N285" s="106">
        <v>250</v>
      </c>
      <c r="O285" s="176"/>
      <c r="P285" s="106"/>
      <c r="Q285" s="179"/>
      <c r="R285" s="28"/>
      <c r="S285" s="29"/>
    </row>
    <row r="286" spans="1:19" s="1" customFormat="1" ht="15" customHeight="1" x14ac:dyDescent="0.15">
      <c r="A286" s="11"/>
      <c r="B286" s="12"/>
      <c r="C286" s="148" t="s">
        <v>453</v>
      </c>
      <c r="D286" s="149" t="s">
        <v>37</v>
      </c>
      <c r="E286" s="149" t="s">
        <v>79</v>
      </c>
      <c r="F286" s="150">
        <v>4.0763888888888891E-2</v>
      </c>
      <c r="G286" s="151">
        <v>70</v>
      </c>
      <c r="H286" s="151">
        <v>2</v>
      </c>
      <c r="I286" s="152">
        <v>2</v>
      </c>
      <c r="J286" s="153"/>
      <c r="K286" s="154">
        <v>1</v>
      </c>
      <c r="L286" s="155" t="s">
        <v>454</v>
      </c>
      <c r="M286" s="156">
        <v>9.1550925925925931E-3</v>
      </c>
      <c r="N286" s="101">
        <v>180</v>
      </c>
      <c r="O286" s="157"/>
      <c r="P286" s="101"/>
      <c r="Q286" s="178"/>
      <c r="R286" s="28"/>
      <c r="S286" s="29"/>
    </row>
    <row r="287" spans="1:19" s="1" customFormat="1" x14ac:dyDescent="0.25">
      <c r="A287" s="5"/>
      <c r="B287" s="6"/>
      <c r="C287" s="159"/>
      <c r="D287" s="160" t="s">
        <v>30</v>
      </c>
      <c r="E287" s="160" t="s">
        <v>30</v>
      </c>
      <c r="F287" s="161"/>
      <c r="G287" s="108"/>
      <c r="H287" s="108"/>
      <c r="I287" s="162"/>
      <c r="J287" s="153"/>
      <c r="K287" s="163">
        <v>2</v>
      </c>
      <c r="L287" s="164" t="s">
        <v>455</v>
      </c>
      <c r="M287" s="165">
        <v>1.0011574074074076E-2</v>
      </c>
      <c r="N287" s="104">
        <v>248</v>
      </c>
      <c r="O287" s="166"/>
      <c r="P287" s="104"/>
      <c r="Q287" s="61"/>
      <c r="R287" s="28"/>
      <c r="S287" s="29"/>
    </row>
    <row r="288" spans="1:19" s="1" customFormat="1" x14ac:dyDescent="0.15">
      <c r="A288" s="11"/>
      <c r="B288" s="12"/>
      <c r="C288" s="159"/>
      <c r="D288" s="160" t="s">
        <v>30</v>
      </c>
      <c r="E288" s="160" t="s">
        <v>30</v>
      </c>
      <c r="F288" s="161"/>
      <c r="G288" s="108"/>
      <c r="H288" s="108"/>
      <c r="I288" s="162"/>
      <c r="J288" s="153"/>
      <c r="K288" s="163">
        <v>3</v>
      </c>
      <c r="L288" s="164" t="s">
        <v>456</v>
      </c>
      <c r="M288" s="165">
        <v>9.0856481481481448E-3</v>
      </c>
      <c r="N288" s="104">
        <v>173</v>
      </c>
      <c r="O288" s="166"/>
      <c r="P288" s="104"/>
      <c r="Q288" s="61"/>
      <c r="R288" s="28"/>
      <c r="S288" s="29"/>
    </row>
    <row r="289" spans="1:19" s="1" customFormat="1" x14ac:dyDescent="0.25">
      <c r="A289" s="5"/>
      <c r="B289" s="6"/>
      <c r="C289" s="168" t="s">
        <v>457</v>
      </c>
      <c r="D289" s="169" t="s">
        <v>30</v>
      </c>
      <c r="E289" s="169" t="s">
        <v>30</v>
      </c>
      <c r="F289" s="170"/>
      <c r="G289" s="171"/>
      <c r="H289" s="171"/>
      <c r="I289" s="172"/>
      <c r="J289" s="153"/>
      <c r="K289" s="173">
        <v>4</v>
      </c>
      <c r="L289" s="174" t="s">
        <v>458</v>
      </c>
      <c r="M289" s="175">
        <v>1.2511574074074078E-2</v>
      </c>
      <c r="N289" s="106">
        <v>392</v>
      </c>
      <c r="O289" s="176"/>
      <c r="P289" s="106"/>
      <c r="Q289" s="179"/>
      <c r="R289" s="28"/>
      <c r="S289" s="29"/>
    </row>
    <row r="290" spans="1:19" s="1" customFormat="1" ht="15" customHeight="1" x14ac:dyDescent="0.15">
      <c r="A290" s="11"/>
      <c r="B290" s="12"/>
      <c r="C290" s="148" t="s">
        <v>459</v>
      </c>
      <c r="D290" s="149" t="s">
        <v>27</v>
      </c>
      <c r="E290" s="149" t="s">
        <v>113</v>
      </c>
      <c r="F290" s="150">
        <v>4.0856481481481487E-2</v>
      </c>
      <c r="G290" s="151">
        <v>71</v>
      </c>
      <c r="H290" s="151">
        <v>10</v>
      </c>
      <c r="I290" s="152">
        <v>10</v>
      </c>
      <c r="J290" s="153"/>
      <c r="K290" s="154">
        <v>1</v>
      </c>
      <c r="L290" s="155" t="s">
        <v>460</v>
      </c>
      <c r="M290" s="156">
        <v>9.3749999999999997E-3</v>
      </c>
      <c r="N290" s="101">
        <v>199</v>
      </c>
      <c r="O290" s="157"/>
      <c r="P290" s="101"/>
      <c r="Q290" s="178"/>
      <c r="R290" s="28"/>
      <c r="S290" s="29"/>
    </row>
    <row r="291" spans="1:19" s="1" customFormat="1" x14ac:dyDescent="0.25">
      <c r="A291" s="5"/>
      <c r="B291" s="6"/>
      <c r="C291" s="159"/>
      <c r="D291" s="160" t="s">
        <v>30</v>
      </c>
      <c r="E291" s="160" t="s">
        <v>30</v>
      </c>
      <c r="F291" s="161"/>
      <c r="G291" s="108"/>
      <c r="H291" s="108"/>
      <c r="I291" s="162"/>
      <c r="J291" s="153"/>
      <c r="K291" s="163">
        <v>2</v>
      </c>
      <c r="L291" s="164" t="s">
        <v>461</v>
      </c>
      <c r="M291" s="165">
        <v>1.2303240740740738E-2</v>
      </c>
      <c r="N291" s="104">
        <v>384</v>
      </c>
      <c r="O291" s="166"/>
      <c r="P291" s="104"/>
      <c r="Q291" s="61"/>
      <c r="R291" s="28"/>
      <c r="S291" s="29"/>
    </row>
    <row r="292" spans="1:19" s="1" customFormat="1" x14ac:dyDescent="0.15">
      <c r="A292" s="11"/>
      <c r="B292" s="12"/>
      <c r="C292" s="159"/>
      <c r="D292" s="160" t="s">
        <v>30</v>
      </c>
      <c r="E292" s="160" t="s">
        <v>30</v>
      </c>
      <c r="F292" s="161"/>
      <c r="G292" s="108"/>
      <c r="H292" s="108"/>
      <c r="I292" s="162"/>
      <c r="J292" s="153"/>
      <c r="K292" s="163">
        <v>3</v>
      </c>
      <c r="L292" s="164" t="s">
        <v>462</v>
      </c>
      <c r="M292" s="165">
        <v>1.0185185185185189E-2</v>
      </c>
      <c r="N292" s="104">
        <v>271</v>
      </c>
      <c r="O292" s="166"/>
      <c r="P292" s="104"/>
      <c r="Q292" s="61"/>
      <c r="R292" s="28"/>
      <c r="S292" s="29"/>
    </row>
    <row r="293" spans="1:19" s="1" customFormat="1" x14ac:dyDescent="0.25">
      <c r="A293" s="5"/>
      <c r="B293" s="6"/>
      <c r="C293" s="168" t="s">
        <v>463</v>
      </c>
      <c r="D293" s="169" t="s">
        <v>30</v>
      </c>
      <c r="E293" s="169" t="s">
        <v>30</v>
      </c>
      <c r="F293" s="170"/>
      <c r="G293" s="171"/>
      <c r="H293" s="171"/>
      <c r="I293" s="172"/>
      <c r="J293" s="153"/>
      <c r="K293" s="173">
        <v>4</v>
      </c>
      <c r="L293" s="174" t="s">
        <v>464</v>
      </c>
      <c r="M293" s="175">
        <v>8.9930555555555597E-3</v>
      </c>
      <c r="N293" s="106">
        <v>165</v>
      </c>
      <c r="O293" s="176"/>
      <c r="P293" s="106"/>
      <c r="Q293" s="179"/>
      <c r="R293" s="28"/>
      <c r="S293" s="29"/>
    </row>
    <row r="294" spans="1:19" s="1" customFormat="1" ht="15" customHeight="1" x14ac:dyDescent="0.15">
      <c r="A294" s="11"/>
      <c r="B294" s="12"/>
      <c r="C294" s="148" t="s">
        <v>465</v>
      </c>
      <c r="D294" s="149" t="s">
        <v>59</v>
      </c>
      <c r="E294" s="149" t="s">
        <v>28</v>
      </c>
      <c r="F294" s="150">
        <v>4.1365740740740745E-2</v>
      </c>
      <c r="G294" s="151">
        <v>72</v>
      </c>
      <c r="H294" s="151">
        <v>15</v>
      </c>
      <c r="I294" s="152">
        <v>15</v>
      </c>
      <c r="J294" s="153"/>
      <c r="K294" s="154">
        <v>1</v>
      </c>
      <c r="L294" s="155" t="s">
        <v>466</v>
      </c>
      <c r="M294" s="156">
        <v>1.1631944444444445E-2</v>
      </c>
      <c r="N294" s="101">
        <v>349</v>
      </c>
      <c r="O294" s="157"/>
      <c r="P294" s="101"/>
      <c r="Q294" s="178"/>
      <c r="R294" s="28"/>
      <c r="S294" s="29"/>
    </row>
    <row r="295" spans="1:19" s="1" customFormat="1" x14ac:dyDescent="0.25">
      <c r="A295" s="5"/>
      <c r="B295" s="6"/>
      <c r="C295" s="159"/>
      <c r="D295" s="160" t="s">
        <v>30</v>
      </c>
      <c r="E295" s="160" t="s">
        <v>30</v>
      </c>
      <c r="F295" s="161"/>
      <c r="G295" s="108"/>
      <c r="H295" s="108"/>
      <c r="I295" s="162"/>
      <c r="J295" s="153"/>
      <c r="K295" s="163">
        <v>2</v>
      </c>
      <c r="L295" s="164" t="s">
        <v>467</v>
      </c>
      <c r="M295" s="165">
        <v>8.7152777777777767E-3</v>
      </c>
      <c r="N295" s="104">
        <v>140</v>
      </c>
      <c r="O295" s="166"/>
      <c r="P295" s="104"/>
      <c r="Q295" s="61"/>
      <c r="R295" s="28"/>
      <c r="S295" s="29"/>
    </row>
    <row r="296" spans="1:19" s="1" customFormat="1" x14ac:dyDescent="0.15">
      <c r="A296" s="11"/>
      <c r="B296" s="12"/>
      <c r="C296" s="159"/>
      <c r="D296" s="160" t="s">
        <v>30</v>
      </c>
      <c r="E296" s="160" t="s">
        <v>30</v>
      </c>
      <c r="F296" s="161"/>
      <c r="G296" s="108"/>
      <c r="H296" s="108"/>
      <c r="I296" s="162"/>
      <c r="J296" s="153"/>
      <c r="K296" s="163">
        <v>3</v>
      </c>
      <c r="L296" s="164" t="s">
        <v>468</v>
      </c>
      <c r="M296" s="165">
        <v>1.1180555555555551E-2</v>
      </c>
      <c r="N296" s="104">
        <v>330</v>
      </c>
      <c r="O296" s="166"/>
      <c r="P296" s="104"/>
      <c r="Q296" s="61"/>
      <c r="R296" s="28"/>
      <c r="S296" s="29"/>
    </row>
    <row r="297" spans="1:19" s="1" customFormat="1" x14ac:dyDescent="0.25">
      <c r="A297" s="5"/>
      <c r="B297" s="6"/>
      <c r="C297" s="168" t="s">
        <v>469</v>
      </c>
      <c r="D297" s="169" t="s">
        <v>30</v>
      </c>
      <c r="E297" s="169" t="s">
        <v>30</v>
      </c>
      <c r="F297" s="170"/>
      <c r="G297" s="171"/>
      <c r="H297" s="171"/>
      <c r="I297" s="172"/>
      <c r="J297" s="180"/>
      <c r="K297" s="173">
        <v>4</v>
      </c>
      <c r="L297" s="174" t="s">
        <v>470</v>
      </c>
      <c r="M297" s="175">
        <v>9.837962962962972E-3</v>
      </c>
      <c r="N297" s="106">
        <v>237</v>
      </c>
      <c r="O297" s="176"/>
      <c r="P297" s="106"/>
      <c r="Q297" s="179"/>
      <c r="R297" s="28"/>
      <c r="S297" s="29"/>
    </row>
    <row r="298" spans="1:19" s="1" customFormat="1" ht="15" customHeight="1" x14ac:dyDescent="0.15">
      <c r="A298" s="11"/>
      <c r="B298" s="12"/>
      <c r="C298" s="159" t="s">
        <v>471</v>
      </c>
      <c r="D298" s="181" t="s">
        <v>165</v>
      </c>
      <c r="E298" s="181" t="s">
        <v>28</v>
      </c>
      <c r="F298" s="182">
        <v>4.1689814814814818E-2</v>
      </c>
      <c r="G298" s="183">
        <v>73</v>
      </c>
      <c r="H298" s="183">
        <v>4</v>
      </c>
      <c r="I298" s="184">
        <v>4</v>
      </c>
      <c r="J298" s="185"/>
      <c r="K298" s="186">
        <v>1</v>
      </c>
      <c r="L298" s="187" t="s">
        <v>472</v>
      </c>
      <c r="M298" s="188">
        <v>1.0231481481481482E-2</v>
      </c>
      <c r="N298" s="189">
        <v>274</v>
      </c>
      <c r="O298" s="190"/>
      <c r="P298" s="191"/>
      <c r="Q298" s="192"/>
      <c r="R298" s="28"/>
      <c r="S298" s="29"/>
    </row>
    <row r="299" spans="1:19" s="1" customFormat="1" x14ac:dyDescent="0.25">
      <c r="A299" s="5"/>
      <c r="B299" s="6"/>
      <c r="C299" s="159"/>
      <c r="D299" s="193" t="s">
        <v>30</v>
      </c>
      <c r="E299" s="193" t="s">
        <v>30</v>
      </c>
      <c r="F299" s="194"/>
      <c r="G299" s="195"/>
      <c r="H299" s="195"/>
      <c r="I299" s="162"/>
      <c r="J299" s="185"/>
      <c r="K299" s="163">
        <v>2</v>
      </c>
      <c r="L299" s="164" t="s">
        <v>473</v>
      </c>
      <c r="M299" s="165">
        <v>1.0243055555555556E-2</v>
      </c>
      <c r="N299" s="104">
        <v>276</v>
      </c>
      <c r="O299" s="166"/>
      <c r="P299" s="102"/>
      <c r="Q299" s="60"/>
      <c r="R299" s="28"/>
      <c r="S299" s="29"/>
    </row>
    <row r="300" spans="1:19" s="1" customFormat="1" x14ac:dyDescent="0.15">
      <c r="A300" s="11"/>
      <c r="B300" s="12"/>
      <c r="C300" s="159"/>
      <c r="D300" s="193" t="s">
        <v>30</v>
      </c>
      <c r="E300" s="193" t="s">
        <v>30</v>
      </c>
      <c r="F300" s="194"/>
      <c r="G300" s="195"/>
      <c r="H300" s="195"/>
      <c r="I300" s="162"/>
      <c r="J300" s="185"/>
      <c r="K300" s="163">
        <v>3</v>
      </c>
      <c r="L300" s="164" t="s">
        <v>474</v>
      </c>
      <c r="M300" s="165">
        <v>1.0104166666666664E-2</v>
      </c>
      <c r="N300" s="104">
        <v>258</v>
      </c>
      <c r="O300" s="166"/>
      <c r="P300" s="102"/>
      <c r="Q300" s="60"/>
      <c r="R300" s="28"/>
      <c r="S300" s="29"/>
    </row>
    <row r="301" spans="1:19" s="1" customFormat="1" x14ac:dyDescent="0.25">
      <c r="A301" s="5"/>
      <c r="B301" s="6"/>
      <c r="C301" s="168" t="s">
        <v>475</v>
      </c>
      <c r="D301" s="196" t="s">
        <v>30</v>
      </c>
      <c r="E301" s="196" t="s">
        <v>30</v>
      </c>
      <c r="F301" s="197"/>
      <c r="G301" s="198"/>
      <c r="H301" s="198"/>
      <c r="I301" s="172"/>
      <c r="J301" s="185"/>
      <c r="K301" s="173">
        <v>4</v>
      </c>
      <c r="L301" s="174" t="s">
        <v>476</v>
      </c>
      <c r="M301" s="175">
        <v>1.1111111111111117E-2</v>
      </c>
      <c r="N301" s="106">
        <v>325</v>
      </c>
      <c r="O301" s="176"/>
      <c r="P301" s="105"/>
      <c r="Q301" s="199"/>
      <c r="R301" s="28"/>
      <c r="S301" s="29"/>
    </row>
    <row r="302" spans="1:19" s="1" customFormat="1" ht="15" customHeight="1" x14ac:dyDescent="0.15">
      <c r="A302" s="11"/>
      <c r="B302" s="12"/>
      <c r="C302" s="148" t="s">
        <v>477</v>
      </c>
      <c r="D302" s="200" t="s">
        <v>37</v>
      </c>
      <c r="E302" s="200" t="s">
        <v>79</v>
      </c>
      <c r="F302" s="201">
        <v>4.1886574074074069E-2</v>
      </c>
      <c r="G302" s="202">
        <v>74</v>
      </c>
      <c r="H302" s="202">
        <v>3</v>
      </c>
      <c r="I302" s="152">
        <v>3</v>
      </c>
      <c r="J302" s="185"/>
      <c r="K302" s="154">
        <v>1</v>
      </c>
      <c r="L302" s="155" t="s">
        <v>478</v>
      </c>
      <c r="M302" s="156">
        <v>8.5763888888888886E-3</v>
      </c>
      <c r="N302" s="101">
        <v>121</v>
      </c>
      <c r="O302" s="157"/>
      <c r="P302" s="100"/>
      <c r="Q302" s="192"/>
      <c r="R302" s="28"/>
      <c r="S302" s="29"/>
    </row>
    <row r="303" spans="1:19" s="1" customFormat="1" x14ac:dyDescent="0.25">
      <c r="A303" s="5"/>
      <c r="B303" s="6"/>
      <c r="C303" s="159"/>
      <c r="D303" s="193" t="s">
        <v>30</v>
      </c>
      <c r="E303" s="193" t="s">
        <v>30</v>
      </c>
      <c r="F303" s="194"/>
      <c r="G303" s="195"/>
      <c r="H303" s="195"/>
      <c r="I303" s="162"/>
      <c r="J303" s="185"/>
      <c r="K303" s="163">
        <v>2</v>
      </c>
      <c r="L303" s="164" t="s">
        <v>479</v>
      </c>
      <c r="M303" s="165">
        <v>1.105324074074074E-2</v>
      </c>
      <c r="N303" s="104">
        <v>321</v>
      </c>
      <c r="O303" s="166"/>
      <c r="P303" s="102"/>
      <c r="Q303" s="60"/>
      <c r="R303" s="28"/>
      <c r="S303" s="29"/>
    </row>
    <row r="304" spans="1:19" s="1" customFormat="1" x14ac:dyDescent="0.15">
      <c r="A304" s="11"/>
      <c r="B304" s="12"/>
      <c r="C304" s="159"/>
      <c r="D304" s="193" t="s">
        <v>30</v>
      </c>
      <c r="E304" s="193" t="s">
        <v>30</v>
      </c>
      <c r="F304" s="194"/>
      <c r="G304" s="195"/>
      <c r="H304" s="195"/>
      <c r="I304" s="162"/>
      <c r="J304" s="185"/>
      <c r="K304" s="163">
        <v>3</v>
      </c>
      <c r="L304" s="164" t="s">
        <v>480</v>
      </c>
      <c r="M304" s="165">
        <v>1.0960648148148146E-2</v>
      </c>
      <c r="N304" s="104">
        <v>316</v>
      </c>
      <c r="O304" s="166"/>
      <c r="P304" s="102"/>
      <c r="Q304" s="60"/>
      <c r="R304" s="28"/>
      <c r="S304" s="29"/>
    </row>
    <row r="305" spans="1:19" s="1" customFormat="1" x14ac:dyDescent="0.25">
      <c r="A305" s="5"/>
      <c r="B305" s="6"/>
      <c r="C305" s="168" t="s">
        <v>481</v>
      </c>
      <c r="D305" s="196" t="s">
        <v>30</v>
      </c>
      <c r="E305" s="196" t="s">
        <v>30</v>
      </c>
      <c r="F305" s="197"/>
      <c r="G305" s="198"/>
      <c r="H305" s="198"/>
      <c r="I305" s="172"/>
      <c r="J305" s="185"/>
      <c r="K305" s="173">
        <v>4</v>
      </c>
      <c r="L305" s="174" t="s">
        <v>482</v>
      </c>
      <c r="M305" s="175">
        <v>1.1296296296296294E-2</v>
      </c>
      <c r="N305" s="106">
        <v>336</v>
      </c>
      <c r="O305" s="176"/>
      <c r="P305" s="105"/>
      <c r="Q305" s="199"/>
      <c r="R305" s="28"/>
      <c r="S305" s="29"/>
    </row>
    <row r="306" spans="1:19" s="1" customFormat="1" ht="15" customHeight="1" x14ac:dyDescent="0.15">
      <c r="A306" s="11"/>
      <c r="B306" s="12"/>
      <c r="C306" s="148" t="s">
        <v>483</v>
      </c>
      <c r="D306" s="200" t="s">
        <v>59</v>
      </c>
      <c r="E306" s="200" t="s">
        <v>79</v>
      </c>
      <c r="F306" s="201">
        <v>4.2129629629629628E-2</v>
      </c>
      <c r="G306" s="202">
        <v>75</v>
      </c>
      <c r="H306" s="202">
        <v>3</v>
      </c>
      <c r="I306" s="152">
        <v>3</v>
      </c>
      <c r="J306" s="185"/>
      <c r="K306" s="154">
        <v>1</v>
      </c>
      <c r="L306" s="155" t="s">
        <v>484</v>
      </c>
      <c r="M306" s="156">
        <v>9.7106481481481471E-3</v>
      </c>
      <c r="N306" s="101">
        <v>226</v>
      </c>
      <c r="O306" s="157"/>
      <c r="P306" s="100"/>
      <c r="Q306" s="192"/>
      <c r="R306" s="28"/>
      <c r="S306" s="29"/>
    </row>
    <row r="307" spans="1:19" s="1" customFormat="1" x14ac:dyDescent="0.25">
      <c r="A307" s="5"/>
      <c r="B307" s="6"/>
      <c r="C307" s="159"/>
      <c r="D307" s="193" t="s">
        <v>30</v>
      </c>
      <c r="E307" s="193" t="s">
        <v>30</v>
      </c>
      <c r="F307" s="194"/>
      <c r="G307" s="195"/>
      <c r="H307" s="195"/>
      <c r="I307" s="162"/>
      <c r="J307" s="185"/>
      <c r="K307" s="163">
        <v>2</v>
      </c>
      <c r="L307" s="164" t="s">
        <v>485</v>
      </c>
      <c r="M307" s="165">
        <v>1.0439814814814817E-2</v>
      </c>
      <c r="N307" s="104">
        <v>292</v>
      </c>
      <c r="O307" s="166"/>
      <c r="P307" s="102"/>
      <c r="Q307" s="60"/>
      <c r="R307" s="28"/>
      <c r="S307" s="29"/>
    </row>
    <row r="308" spans="1:19" s="1" customFormat="1" x14ac:dyDescent="0.15">
      <c r="A308" s="11"/>
      <c r="B308" s="12"/>
      <c r="C308" s="159"/>
      <c r="D308" s="193" t="s">
        <v>30</v>
      </c>
      <c r="E308" s="193" t="s">
        <v>30</v>
      </c>
      <c r="F308" s="194"/>
      <c r="G308" s="195"/>
      <c r="H308" s="195"/>
      <c r="I308" s="162"/>
      <c r="J308" s="185"/>
      <c r="K308" s="163">
        <v>3</v>
      </c>
      <c r="L308" s="164" t="s">
        <v>486</v>
      </c>
      <c r="M308" s="165">
        <v>1.1712962962962963E-2</v>
      </c>
      <c r="N308" s="104">
        <v>352</v>
      </c>
      <c r="O308" s="166"/>
      <c r="P308" s="102"/>
      <c r="Q308" s="60"/>
      <c r="R308" s="28"/>
      <c r="S308" s="29"/>
    </row>
    <row r="309" spans="1:19" s="1" customFormat="1" x14ac:dyDescent="0.25">
      <c r="A309" s="5"/>
      <c r="B309" s="6"/>
      <c r="C309" s="168" t="s">
        <v>487</v>
      </c>
      <c r="D309" s="196" t="s">
        <v>30</v>
      </c>
      <c r="E309" s="196" t="s">
        <v>30</v>
      </c>
      <c r="F309" s="197"/>
      <c r="G309" s="198"/>
      <c r="H309" s="198"/>
      <c r="I309" s="172"/>
      <c r="J309" s="185"/>
      <c r="K309" s="173">
        <v>4</v>
      </c>
      <c r="L309" s="174" t="s">
        <v>488</v>
      </c>
      <c r="M309" s="175">
        <v>1.0266203703703701E-2</v>
      </c>
      <c r="N309" s="106">
        <v>281</v>
      </c>
      <c r="O309" s="176"/>
      <c r="P309" s="105"/>
      <c r="Q309" s="199"/>
      <c r="R309" s="28"/>
      <c r="S309" s="29"/>
    </row>
    <row r="310" spans="1:19" s="1" customFormat="1" ht="15" customHeight="1" x14ac:dyDescent="0.15">
      <c r="A310" s="11"/>
      <c r="B310" s="12"/>
      <c r="C310" s="148" t="s">
        <v>489</v>
      </c>
      <c r="D310" s="200" t="s">
        <v>37</v>
      </c>
      <c r="E310" s="200" t="s">
        <v>79</v>
      </c>
      <c r="F310" s="201">
        <v>4.223379629629629E-2</v>
      </c>
      <c r="G310" s="202">
        <v>76</v>
      </c>
      <c r="H310" s="202">
        <v>4</v>
      </c>
      <c r="I310" s="152">
        <v>4</v>
      </c>
      <c r="J310" s="185"/>
      <c r="K310" s="154">
        <v>1</v>
      </c>
      <c r="L310" s="155" t="s">
        <v>490</v>
      </c>
      <c r="M310" s="156">
        <v>8.6921296296296312E-3</v>
      </c>
      <c r="N310" s="101">
        <v>137</v>
      </c>
      <c r="O310" s="157"/>
      <c r="P310" s="100"/>
      <c r="Q310" s="192"/>
      <c r="R310" s="28"/>
      <c r="S310" s="29"/>
    </row>
    <row r="311" spans="1:19" s="1" customFormat="1" x14ac:dyDescent="0.25">
      <c r="A311" s="5"/>
      <c r="B311" s="6"/>
      <c r="C311" s="159"/>
      <c r="D311" s="193" t="s">
        <v>30</v>
      </c>
      <c r="E311" s="193" t="s">
        <v>30</v>
      </c>
      <c r="F311" s="194"/>
      <c r="G311" s="195"/>
      <c r="H311" s="195"/>
      <c r="I311" s="162"/>
      <c r="J311" s="185"/>
      <c r="K311" s="163">
        <v>2</v>
      </c>
      <c r="L311" s="164" t="s">
        <v>491</v>
      </c>
      <c r="M311" s="165">
        <v>8.912037037037036E-3</v>
      </c>
      <c r="N311" s="104">
        <v>159</v>
      </c>
      <c r="O311" s="166"/>
      <c r="P311" s="102"/>
      <c r="Q311" s="60"/>
      <c r="R311" s="28"/>
      <c r="S311" s="29"/>
    </row>
    <row r="312" spans="1:19" s="1" customFormat="1" x14ac:dyDescent="0.15">
      <c r="A312" s="11"/>
      <c r="B312" s="12"/>
      <c r="C312" s="159"/>
      <c r="D312" s="193" t="s">
        <v>30</v>
      </c>
      <c r="E312" s="193" t="s">
        <v>30</v>
      </c>
      <c r="F312" s="194"/>
      <c r="G312" s="195"/>
      <c r="H312" s="195"/>
      <c r="I312" s="162"/>
      <c r="J312" s="185"/>
      <c r="K312" s="163">
        <v>3</v>
      </c>
      <c r="L312" s="164" t="s">
        <v>492</v>
      </c>
      <c r="M312" s="165">
        <v>1.3078703703703703E-2</v>
      </c>
      <c r="N312" s="104">
        <v>408</v>
      </c>
      <c r="O312" s="166"/>
      <c r="P312" s="102"/>
      <c r="Q312" s="60"/>
      <c r="R312" s="28"/>
      <c r="S312" s="29"/>
    </row>
    <row r="313" spans="1:19" s="1" customFormat="1" x14ac:dyDescent="0.25">
      <c r="A313" s="5"/>
      <c r="B313" s="6"/>
      <c r="C313" s="168" t="s">
        <v>493</v>
      </c>
      <c r="D313" s="196" t="s">
        <v>30</v>
      </c>
      <c r="E313" s="196" t="s">
        <v>30</v>
      </c>
      <c r="F313" s="197"/>
      <c r="G313" s="198"/>
      <c r="H313" s="198"/>
      <c r="I313" s="172"/>
      <c r="J313" s="185"/>
      <c r="K313" s="173">
        <v>4</v>
      </c>
      <c r="L313" s="174" t="s">
        <v>494</v>
      </c>
      <c r="M313" s="175">
        <v>1.1550925925925919E-2</v>
      </c>
      <c r="N313" s="106">
        <v>347</v>
      </c>
      <c r="O313" s="176"/>
      <c r="P313" s="105"/>
      <c r="Q313" s="199"/>
      <c r="R313" s="28"/>
      <c r="S313" s="29"/>
    </row>
    <row r="314" spans="1:19" s="1" customFormat="1" ht="15" customHeight="1" x14ac:dyDescent="0.15">
      <c r="A314" s="11"/>
      <c r="B314" s="12"/>
      <c r="C314" s="148" t="s">
        <v>495</v>
      </c>
      <c r="D314" s="200" t="s">
        <v>59</v>
      </c>
      <c r="E314" s="200" t="s">
        <v>113</v>
      </c>
      <c r="F314" s="201">
        <v>4.2465277777777775E-2</v>
      </c>
      <c r="G314" s="202">
        <v>77</v>
      </c>
      <c r="H314" s="202">
        <v>10</v>
      </c>
      <c r="I314" s="152">
        <v>10</v>
      </c>
      <c r="J314" s="185"/>
      <c r="K314" s="154">
        <v>1</v>
      </c>
      <c r="L314" s="155" t="s">
        <v>496</v>
      </c>
      <c r="M314" s="156">
        <v>8.9351851851851866E-3</v>
      </c>
      <c r="N314" s="101">
        <v>161</v>
      </c>
      <c r="O314" s="157"/>
      <c r="P314" s="100"/>
      <c r="Q314" s="192"/>
      <c r="R314" s="28"/>
      <c r="S314" s="29"/>
    </row>
    <row r="315" spans="1:19" s="1" customFormat="1" x14ac:dyDescent="0.25">
      <c r="A315" s="5"/>
      <c r="B315" s="6"/>
      <c r="C315" s="159"/>
      <c r="D315" s="193" t="s">
        <v>30</v>
      </c>
      <c r="E315" s="193" t="s">
        <v>30</v>
      </c>
      <c r="F315" s="194"/>
      <c r="G315" s="195"/>
      <c r="H315" s="195"/>
      <c r="I315" s="162"/>
      <c r="J315" s="185"/>
      <c r="K315" s="163">
        <v>2</v>
      </c>
      <c r="L315" s="164" t="s">
        <v>497</v>
      </c>
      <c r="M315" s="165">
        <v>8.5995370370370357E-3</v>
      </c>
      <c r="N315" s="104">
        <v>125</v>
      </c>
      <c r="O315" s="166"/>
      <c r="P315" s="102"/>
      <c r="Q315" s="60"/>
      <c r="R315" s="28"/>
      <c r="S315" s="29"/>
    </row>
    <row r="316" spans="1:19" s="1" customFormat="1" x14ac:dyDescent="0.15">
      <c r="A316" s="11"/>
      <c r="B316" s="12"/>
      <c r="C316" s="159"/>
      <c r="D316" s="193" t="s">
        <v>30</v>
      </c>
      <c r="E316" s="193" t="s">
        <v>30</v>
      </c>
      <c r="F316" s="194"/>
      <c r="G316" s="195"/>
      <c r="H316" s="195"/>
      <c r="I316" s="162"/>
      <c r="J316" s="185"/>
      <c r="K316" s="163">
        <v>3</v>
      </c>
      <c r="L316" s="164" t="s">
        <v>498</v>
      </c>
      <c r="M316" s="165">
        <v>1.2847222222222222E-2</v>
      </c>
      <c r="N316" s="104">
        <v>401</v>
      </c>
      <c r="O316" s="166"/>
      <c r="P316" s="102"/>
      <c r="Q316" s="60"/>
      <c r="R316" s="28"/>
      <c r="S316" s="29"/>
    </row>
    <row r="317" spans="1:19" s="1" customFormat="1" x14ac:dyDescent="0.25">
      <c r="A317" s="5"/>
      <c r="B317" s="6"/>
      <c r="C317" s="168" t="s">
        <v>499</v>
      </c>
      <c r="D317" s="196" t="s">
        <v>30</v>
      </c>
      <c r="E317" s="196" t="s">
        <v>30</v>
      </c>
      <c r="F317" s="197"/>
      <c r="G317" s="198"/>
      <c r="H317" s="198"/>
      <c r="I317" s="172"/>
      <c r="J317" s="185"/>
      <c r="K317" s="173">
        <v>4</v>
      </c>
      <c r="L317" s="174" t="s">
        <v>500</v>
      </c>
      <c r="M317" s="175">
        <v>1.2083333333333331E-2</v>
      </c>
      <c r="N317" s="106">
        <v>375</v>
      </c>
      <c r="O317" s="176"/>
      <c r="P317" s="105"/>
      <c r="Q317" s="199"/>
      <c r="R317" s="28"/>
      <c r="S317" s="29"/>
    </row>
    <row r="318" spans="1:19" s="1" customFormat="1" ht="15" customHeight="1" x14ac:dyDescent="0.15">
      <c r="A318" s="11"/>
      <c r="B318" s="12"/>
      <c r="C318" s="148" t="s">
        <v>501</v>
      </c>
      <c r="D318" s="200" t="s">
        <v>51</v>
      </c>
      <c r="E318" s="200" t="s">
        <v>51</v>
      </c>
      <c r="F318" s="201">
        <v>4.2650462962962959E-2</v>
      </c>
      <c r="G318" s="202">
        <v>78</v>
      </c>
      <c r="H318" s="202">
        <v>2</v>
      </c>
      <c r="I318" s="152">
        <v>2</v>
      </c>
      <c r="J318" s="185"/>
      <c r="K318" s="154">
        <v>1</v>
      </c>
      <c r="L318" s="155" t="s">
        <v>502</v>
      </c>
      <c r="M318" s="156">
        <v>8.8541666666666664E-3</v>
      </c>
      <c r="N318" s="101">
        <v>154</v>
      </c>
      <c r="O318" s="157"/>
      <c r="P318" s="100"/>
      <c r="Q318" s="192"/>
      <c r="R318" s="28"/>
      <c r="S318" s="29"/>
    </row>
    <row r="319" spans="1:19" s="1" customFormat="1" x14ac:dyDescent="0.25">
      <c r="A319" s="5"/>
      <c r="B319" s="6"/>
      <c r="C319" s="159"/>
      <c r="D319" s="193" t="s">
        <v>30</v>
      </c>
      <c r="E319" s="193" t="s">
        <v>30</v>
      </c>
      <c r="F319" s="194"/>
      <c r="G319" s="195"/>
      <c r="H319" s="195"/>
      <c r="I319" s="162"/>
      <c r="J319" s="185"/>
      <c r="K319" s="163">
        <v>2</v>
      </c>
      <c r="L319" s="164" t="s">
        <v>503</v>
      </c>
      <c r="M319" s="165">
        <v>1.2222222222222225E-2</v>
      </c>
      <c r="N319" s="104">
        <v>381</v>
      </c>
      <c r="O319" s="166"/>
      <c r="P319" s="102"/>
      <c r="Q319" s="60"/>
      <c r="R319" s="28"/>
      <c r="S319" s="29"/>
    </row>
    <row r="320" spans="1:19" s="1" customFormat="1" x14ac:dyDescent="0.15">
      <c r="A320" s="11"/>
      <c r="B320" s="12"/>
      <c r="C320" s="159"/>
      <c r="D320" s="193" t="s">
        <v>30</v>
      </c>
      <c r="E320" s="193" t="s">
        <v>30</v>
      </c>
      <c r="F320" s="194"/>
      <c r="G320" s="195"/>
      <c r="H320" s="195"/>
      <c r="I320" s="162"/>
      <c r="J320" s="185"/>
      <c r="K320" s="163">
        <v>3</v>
      </c>
      <c r="L320" s="164" t="s">
        <v>504</v>
      </c>
      <c r="M320" s="165">
        <v>1.0844907407407411E-2</v>
      </c>
      <c r="N320" s="104">
        <v>310</v>
      </c>
      <c r="O320" s="166"/>
      <c r="P320" s="102"/>
      <c r="Q320" s="60"/>
      <c r="R320" s="28"/>
      <c r="S320" s="29"/>
    </row>
    <row r="321" spans="1:19" s="1" customFormat="1" x14ac:dyDescent="0.25">
      <c r="A321" s="5"/>
      <c r="B321" s="6"/>
      <c r="C321" s="168" t="s">
        <v>505</v>
      </c>
      <c r="D321" s="196" t="s">
        <v>30</v>
      </c>
      <c r="E321" s="196" t="s">
        <v>30</v>
      </c>
      <c r="F321" s="197"/>
      <c r="G321" s="198"/>
      <c r="H321" s="198"/>
      <c r="I321" s="172"/>
      <c r="J321" s="185"/>
      <c r="K321" s="173">
        <v>4</v>
      </c>
      <c r="L321" s="174" t="s">
        <v>506</v>
      </c>
      <c r="M321" s="175">
        <v>1.0729166666666658E-2</v>
      </c>
      <c r="N321" s="106">
        <v>307</v>
      </c>
      <c r="O321" s="176"/>
      <c r="P321" s="105"/>
      <c r="Q321" s="199"/>
      <c r="R321" s="28"/>
      <c r="S321" s="29"/>
    </row>
    <row r="322" spans="1:19" s="1" customFormat="1" ht="15" customHeight="1" x14ac:dyDescent="0.15">
      <c r="A322" s="11"/>
      <c r="B322" s="12"/>
      <c r="C322" s="148" t="s">
        <v>507</v>
      </c>
      <c r="D322" s="200" t="s">
        <v>59</v>
      </c>
      <c r="E322" s="200" t="s">
        <v>79</v>
      </c>
      <c r="F322" s="201">
        <v>4.2685185185185187E-2</v>
      </c>
      <c r="G322" s="202">
        <v>79</v>
      </c>
      <c r="H322" s="202">
        <v>4</v>
      </c>
      <c r="I322" s="152">
        <v>4</v>
      </c>
      <c r="J322" s="185"/>
      <c r="K322" s="154">
        <v>1</v>
      </c>
      <c r="L322" s="155" t="s">
        <v>508</v>
      </c>
      <c r="M322" s="156">
        <v>1.0185185185185184E-2</v>
      </c>
      <c r="N322" s="101">
        <v>269</v>
      </c>
      <c r="O322" s="157"/>
      <c r="P322" s="100"/>
      <c r="Q322" s="192"/>
      <c r="R322" s="28"/>
      <c r="S322" s="29"/>
    </row>
    <row r="323" spans="1:19" s="1" customFormat="1" x14ac:dyDescent="0.25">
      <c r="A323" s="5"/>
      <c r="B323" s="6"/>
      <c r="C323" s="159"/>
      <c r="D323" s="193" t="s">
        <v>30</v>
      </c>
      <c r="E323" s="193" t="s">
        <v>30</v>
      </c>
      <c r="F323" s="194"/>
      <c r="G323" s="195"/>
      <c r="H323" s="195"/>
      <c r="I323" s="162"/>
      <c r="J323" s="185"/>
      <c r="K323" s="163">
        <v>2</v>
      </c>
      <c r="L323" s="164" t="s">
        <v>509</v>
      </c>
      <c r="M323" s="165">
        <v>1.1284722222222225E-2</v>
      </c>
      <c r="N323" s="104">
        <v>335</v>
      </c>
      <c r="O323" s="166"/>
      <c r="P323" s="102"/>
      <c r="Q323" s="60"/>
      <c r="R323" s="28"/>
      <c r="S323" s="29"/>
    </row>
    <row r="324" spans="1:19" s="1" customFormat="1" x14ac:dyDescent="0.15">
      <c r="A324" s="11"/>
      <c r="B324" s="12"/>
      <c r="C324" s="159"/>
      <c r="D324" s="193" t="s">
        <v>30</v>
      </c>
      <c r="E324" s="193" t="s">
        <v>30</v>
      </c>
      <c r="F324" s="194"/>
      <c r="G324" s="195"/>
      <c r="H324" s="195"/>
      <c r="I324" s="162"/>
      <c r="J324" s="185"/>
      <c r="K324" s="163">
        <v>3</v>
      </c>
      <c r="L324" s="164" t="s">
        <v>510</v>
      </c>
      <c r="M324" s="165">
        <v>1.1805555555555548E-2</v>
      </c>
      <c r="N324" s="104">
        <v>356</v>
      </c>
      <c r="O324" s="166"/>
      <c r="P324" s="102"/>
      <c r="Q324" s="60"/>
      <c r="R324" s="28"/>
      <c r="S324" s="29"/>
    </row>
    <row r="325" spans="1:19" s="1" customFormat="1" x14ac:dyDescent="0.25">
      <c r="A325" s="5"/>
      <c r="B325" s="6"/>
      <c r="C325" s="168" t="s">
        <v>511</v>
      </c>
      <c r="D325" s="196" t="s">
        <v>30</v>
      </c>
      <c r="E325" s="196" t="s">
        <v>30</v>
      </c>
      <c r="F325" s="197"/>
      <c r="G325" s="198"/>
      <c r="H325" s="198"/>
      <c r="I325" s="172"/>
      <c r="J325" s="185"/>
      <c r="K325" s="173">
        <v>4</v>
      </c>
      <c r="L325" s="174" t="s">
        <v>512</v>
      </c>
      <c r="M325" s="175">
        <v>9.409722222222229E-3</v>
      </c>
      <c r="N325" s="106">
        <v>204</v>
      </c>
      <c r="O325" s="176"/>
      <c r="P325" s="105"/>
      <c r="Q325" s="199"/>
      <c r="R325" s="28"/>
      <c r="S325" s="29"/>
    </row>
    <row r="326" spans="1:19" s="1" customFormat="1" ht="15" customHeight="1" x14ac:dyDescent="0.15">
      <c r="A326" s="11"/>
      <c r="B326" s="12"/>
      <c r="C326" s="148" t="s">
        <v>513</v>
      </c>
      <c r="D326" s="200" t="s">
        <v>27</v>
      </c>
      <c r="E326" s="200" t="s">
        <v>79</v>
      </c>
      <c r="F326" s="201">
        <v>4.3368055555555556E-2</v>
      </c>
      <c r="G326" s="202">
        <v>80</v>
      </c>
      <c r="H326" s="202">
        <v>5</v>
      </c>
      <c r="I326" s="152">
        <v>5</v>
      </c>
      <c r="J326" s="185"/>
      <c r="K326" s="154">
        <v>1</v>
      </c>
      <c r="L326" s="155" t="s">
        <v>514</v>
      </c>
      <c r="M326" s="156">
        <v>9.4444444444444445E-3</v>
      </c>
      <c r="N326" s="101">
        <v>209</v>
      </c>
      <c r="O326" s="157"/>
      <c r="P326" s="100"/>
      <c r="Q326" s="192"/>
      <c r="R326" s="28"/>
      <c r="S326" s="29"/>
    </row>
    <row r="327" spans="1:19" s="1" customFormat="1" x14ac:dyDescent="0.25">
      <c r="A327" s="5"/>
      <c r="B327" s="6"/>
      <c r="C327" s="159"/>
      <c r="D327" s="193" t="s">
        <v>30</v>
      </c>
      <c r="E327" s="193" t="s">
        <v>30</v>
      </c>
      <c r="F327" s="194"/>
      <c r="G327" s="195"/>
      <c r="H327" s="195"/>
      <c r="I327" s="162"/>
      <c r="J327" s="185"/>
      <c r="K327" s="163">
        <v>2</v>
      </c>
      <c r="L327" s="164" t="s">
        <v>515</v>
      </c>
      <c r="M327" s="165">
        <v>1.1701388888888888E-2</v>
      </c>
      <c r="N327" s="104">
        <v>351</v>
      </c>
      <c r="O327" s="166"/>
      <c r="P327" s="102"/>
      <c r="Q327" s="60"/>
      <c r="R327" s="28"/>
      <c r="S327" s="29"/>
    </row>
    <row r="328" spans="1:19" s="1" customFormat="1" x14ac:dyDescent="0.15">
      <c r="A328" s="11"/>
      <c r="B328" s="12"/>
      <c r="C328" s="159"/>
      <c r="D328" s="193" t="s">
        <v>30</v>
      </c>
      <c r="E328" s="193" t="s">
        <v>30</v>
      </c>
      <c r="F328" s="194"/>
      <c r="G328" s="195"/>
      <c r="H328" s="195"/>
      <c r="I328" s="162"/>
      <c r="J328" s="185"/>
      <c r="K328" s="163">
        <v>3</v>
      </c>
      <c r="L328" s="164" t="s">
        <v>516</v>
      </c>
      <c r="M328" s="165">
        <v>1.1956018518518515E-2</v>
      </c>
      <c r="N328" s="104">
        <v>368</v>
      </c>
      <c r="O328" s="166"/>
      <c r="P328" s="102"/>
      <c r="Q328" s="60"/>
      <c r="R328" s="28"/>
      <c r="S328" s="29"/>
    </row>
    <row r="329" spans="1:19" s="1" customFormat="1" x14ac:dyDescent="0.25">
      <c r="A329" s="5"/>
      <c r="B329" s="6"/>
      <c r="C329" s="168" t="s">
        <v>517</v>
      </c>
      <c r="D329" s="196" t="s">
        <v>30</v>
      </c>
      <c r="E329" s="196" t="s">
        <v>30</v>
      </c>
      <c r="F329" s="197"/>
      <c r="G329" s="198"/>
      <c r="H329" s="198"/>
      <c r="I329" s="172"/>
      <c r="J329" s="185"/>
      <c r="K329" s="173">
        <v>4</v>
      </c>
      <c r="L329" s="174" t="s">
        <v>518</v>
      </c>
      <c r="M329" s="175">
        <v>1.0266203703703708E-2</v>
      </c>
      <c r="N329" s="106">
        <v>282</v>
      </c>
      <c r="O329" s="176"/>
      <c r="P329" s="105"/>
      <c r="Q329" s="199"/>
      <c r="R329" s="28"/>
      <c r="S329" s="29"/>
    </row>
    <row r="330" spans="1:19" s="1" customFormat="1" ht="15" customHeight="1" x14ac:dyDescent="0.15">
      <c r="A330" s="11"/>
      <c r="B330" s="12"/>
      <c r="C330" s="148" t="s">
        <v>519</v>
      </c>
      <c r="D330" s="200" t="s">
        <v>27</v>
      </c>
      <c r="E330" s="200" t="s">
        <v>28</v>
      </c>
      <c r="F330" s="201">
        <v>4.4016203703703703E-2</v>
      </c>
      <c r="G330" s="202">
        <v>81</v>
      </c>
      <c r="H330" s="202">
        <v>16</v>
      </c>
      <c r="I330" s="152">
        <v>16</v>
      </c>
      <c r="J330" s="185"/>
      <c r="K330" s="154">
        <v>1</v>
      </c>
      <c r="L330" s="155" t="s">
        <v>520</v>
      </c>
      <c r="M330" s="156">
        <v>1.3414351851851851E-2</v>
      </c>
      <c r="N330" s="101">
        <v>413</v>
      </c>
      <c r="O330" s="157"/>
      <c r="P330" s="100"/>
      <c r="Q330" s="192"/>
      <c r="R330" s="28"/>
      <c r="S330" s="29"/>
    </row>
    <row r="331" spans="1:19" s="1" customFormat="1" x14ac:dyDescent="0.25">
      <c r="A331" s="5"/>
      <c r="B331" s="6"/>
      <c r="C331" s="159"/>
      <c r="D331" s="193" t="s">
        <v>30</v>
      </c>
      <c r="E331" s="193" t="s">
        <v>30</v>
      </c>
      <c r="F331" s="194"/>
      <c r="G331" s="195"/>
      <c r="H331" s="195"/>
      <c r="I331" s="162"/>
      <c r="J331" s="185"/>
      <c r="K331" s="163">
        <v>2</v>
      </c>
      <c r="L331" s="164" t="s">
        <v>521</v>
      </c>
      <c r="M331" s="165">
        <v>8.9583333333333355E-3</v>
      </c>
      <c r="N331" s="104">
        <v>163</v>
      </c>
      <c r="O331" s="166"/>
      <c r="P331" s="102"/>
      <c r="Q331" s="60"/>
      <c r="R331" s="28"/>
      <c r="S331" s="29"/>
    </row>
    <row r="332" spans="1:19" s="1" customFormat="1" x14ac:dyDescent="0.15">
      <c r="A332" s="11"/>
      <c r="B332" s="12"/>
      <c r="C332" s="159"/>
      <c r="D332" s="193" t="s">
        <v>30</v>
      </c>
      <c r="E332" s="193" t="s">
        <v>30</v>
      </c>
      <c r="F332" s="194"/>
      <c r="G332" s="195"/>
      <c r="H332" s="195"/>
      <c r="I332" s="162"/>
      <c r="J332" s="185"/>
      <c r="K332" s="163">
        <v>3</v>
      </c>
      <c r="L332" s="164" t="s">
        <v>522</v>
      </c>
      <c r="M332" s="165">
        <v>1.2025462962962957E-2</v>
      </c>
      <c r="N332" s="104">
        <v>372</v>
      </c>
      <c r="O332" s="166"/>
      <c r="P332" s="102"/>
      <c r="Q332" s="60"/>
      <c r="R332" s="28"/>
      <c r="S332" s="29"/>
    </row>
    <row r="333" spans="1:19" s="1" customFormat="1" x14ac:dyDescent="0.25">
      <c r="A333" s="5"/>
      <c r="B333" s="6"/>
      <c r="C333" s="168" t="s">
        <v>523</v>
      </c>
      <c r="D333" s="196" t="s">
        <v>30</v>
      </c>
      <c r="E333" s="196" t="s">
        <v>30</v>
      </c>
      <c r="F333" s="197"/>
      <c r="G333" s="198"/>
      <c r="H333" s="198"/>
      <c r="I333" s="172"/>
      <c r="J333" s="185"/>
      <c r="K333" s="173">
        <v>4</v>
      </c>
      <c r="L333" s="174" t="s">
        <v>524</v>
      </c>
      <c r="M333" s="175">
        <v>9.6180555555555602E-3</v>
      </c>
      <c r="N333" s="106">
        <v>218</v>
      </c>
      <c r="O333" s="176"/>
      <c r="P333" s="105"/>
      <c r="Q333" s="199"/>
      <c r="R333" s="28"/>
      <c r="S333" s="29"/>
    </row>
    <row r="334" spans="1:19" s="1" customFormat="1" ht="15" customHeight="1" x14ac:dyDescent="0.15">
      <c r="A334" s="11"/>
      <c r="B334" s="12"/>
      <c r="C334" s="148" t="s">
        <v>525</v>
      </c>
      <c r="D334" s="200" t="s">
        <v>27</v>
      </c>
      <c r="E334" s="200" t="s">
        <v>113</v>
      </c>
      <c r="F334" s="201">
        <v>4.494212962962963E-2</v>
      </c>
      <c r="G334" s="202">
        <v>82</v>
      </c>
      <c r="H334" s="202">
        <v>11</v>
      </c>
      <c r="I334" s="152">
        <v>11</v>
      </c>
      <c r="J334" s="185"/>
      <c r="K334" s="154">
        <v>1</v>
      </c>
      <c r="L334" s="155" t="s">
        <v>526</v>
      </c>
      <c r="M334" s="156">
        <v>1.0023148148148147E-2</v>
      </c>
      <c r="N334" s="101">
        <v>251</v>
      </c>
      <c r="O334" s="157"/>
      <c r="P334" s="100"/>
      <c r="Q334" s="192"/>
      <c r="R334" s="28"/>
      <c r="S334" s="29"/>
    </row>
    <row r="335" spans="1:19" s="1" customFormat="1" x14ac:dyDescent="0.25">
      <c r="A335" s="5"/>
      <c r="B335" s="6"/>
      <c r="C335" s="159"/>
      <c r="D335" s="193" t="s">
        <v>30</v>
      </c>
      <c r="E335" s="193" t="s">
        <v>30</v>
      </c>
      <c r="F335" s="194"/>
      <c r="G335" s="195"/>
      <c r="H335" s="195"/>
      <c r="I335" s="162"/>
      <c r="J335" s="185"/>
      <c r="K335" s="163">
        <v>2</v>
      </c>
      <c r="L335" s="164" t="s">
        <v>527</v>
      </c>
      <c r="M335" s="165">
        <v>1.19212962962963E-2</v>
      </c>
      <c r="N335" s="104">
        <v>365</v>
      </c>
      <c r="O335" s="166"/>
      <c r="P335" s="102"/>
      <c r="Q335" s="60"/>
      <c r="R335" s="28"/>
      <c r="S335" s="29"/>
    </row>
    <row r="336" spans="1:19" s="1" customFormat="1" x14ac:dyDescent="0.15">
      <c r="A336" s="11"/>
      <c r="B336" s="12"/>
      <c r="C336" s="159"/>
      <c r="D336" s="193" t="s">
        <v>30</v>
      </c>
      <c r="E336" s="193" t="s">
        <v>30</v>
      </c>
      <c r="F336" s="194"/>
      <c r="G336" s="195"/>
      <c r="H336" s="195"/>
      <c r="I336" s="162"/>
      <c r="J336" s="185"/>
      <c r="K336" s="163">
        <v>3</v>
      </c>
      <c r="L336" s="164" t="s">
        <v>528</v>
      </c>
      <c r="M336" s="165">
        <v>1.2916666666666667E-2</v>
      </c>
      <c r="N336" s="104">
        <v>404</v>
      </c>
      <c r="O336" s="166"/>
      <c r="P336" s="102"/>
      <c r="Q336" s="60"/>
      <c r="R336" s="28"/>
      <c r="S336" s="29"/>
    </row>
    <row r="337" spans="1:19" s="1" customFormat="1" x14ac:dyDescent="0.25">
      <c r="A337" s="5"/>
      <c r="B337" s="6"/>
      <c r="C337" s="168" t="s">
        <v>529</v>
      </c>
      <c r="D337" s="196" t="s">
        <v>30</v>
      </c>
      <c r="E337" s="196" t="s">
        <v>30</v>
      </c>
      <c r="F337" s="197"/>
      <c r="G337" s="198"/>
      <c r="H337" s="198"/>
      <c r="I337" s="172"/>
      <c r="J337" s="185"/>
      <c r="K337" s="173">
        <v>4</v>
      </c>
      <c r="L337" s="174" t="s">
        <v>530</v>
      </c>
      <c r="M337" s="175">
        <v>1.0081018518518517E-2</v>
      </c>
      <c r="N337" s="106">
        <v>256</v>
      </c>
      <c r="O337" s="176"/>
      <c r="P337" s="105"/>
      <c r="Q337" s="199"/>
      <c r="R337" s="28"/>
      <c r="S337" s="29"/>
    </row>
    <row r="338" spans="1:19" s="1" customFormat="1" ht="15" customHeight="1" x14ac:dyDescent="0.15">
      <c r="A338" s="11"/>
      <c r="B338" s="12"/>
      <c r="C338" s="148" t="s">
        <v>531</v>
      </c>
      <c r="D338" s="200" t="s">
        <v>165</v>
      </c>
      <c r="E338" s="200" t="s">
        <v>28</v>
      </c>
      <c r="F338" s="201">
        <v>4.5057870370370373E-2</v>
      </c>
      <c r="G338" s="202">
        <v>83</v>
      </c>
      <c r="H338" s="202">
        <v>5</v>
      </c>
      <c r="I338" s="152">
        <v>5</v>
      </c>
      <c r="J338" s="185"/>
      <c r="K338" s="154">
        <v>1</v>
      </c>
      <c r="L338" s="155" t="s">
        <v>476</v>
      </c>
      <c r="M338" s="156">
        <v>1.0219907407407408E-2</v>
      </c>
      <c r="N338" s="101">
        <v>273</v>
      </c>
      <c r="O338" s="157"/>
      <c r="P338" s="100"/>
      <c r="Q338" s="192"/>
      <c r="R338" s="28"/>
      <c r="S338" s="29"/>
    </row>
    <row r="339" spans="1:19" s="1" customFormat="1" x14ac:dyDescent="0.25">
      <c r="A339" s="5"/>
      <c r="B339" s="6"/>
      <c r="C339" s="159"/>
      <c r="D339" s="193" t="s">
        <v>30</v>
      </c>
      <c r="E339" s="193" t="s">
        <v>30</v>
      </c>
      <c r="F339" s="194"/>
      <c r="G339" s="195"/>
      <c r="H339" s="195"/>
      <c r="I339" s="162"/>
      <c r="J339" s="185"/>
      <c r="K339" s="163">
        <v>2</v>
      </c>
      <c r="L339" s="164" t="s">
        <v>532</v>
      </c>
      <c r="M339" s="165">
        <v>1.0613425925925924E-2</v>
      </c>
      <c r="N339" s="104">
        <v>301</v>
      </c>
      <c r="O339" s="166"/>
      <c r="P339" s="102"/>
      <c r="Q339" s="60"/>
      <c r="R339" s="28"/>
      <c r="S339" s="29"/>
    </row>
    <row r="340" spans="1:19" s="1" customFormat="1" x14ac:dyDescent="0.15">
      <c r="A340" s="11"/>
      <c r="B340" s="12"/>
      <c r="C340" s="159"/>
      <c r="D340" s="193" t="s">
        <v>30</v>
      </c>
      <c r="E340" s="193" t="s">
        <v>30</v>
      </c>
      <c r="F340" s="194"/>
      <c r="G340" s="195"/>
      <c r="H340" s="195"/>
      <c r="I340" s="162"/>
      <c r="J340" s="185"/>
      <c r="K340" s="163">
        <v>3</v>
      </c>
      <c r="L340" s="164" t="s">
        <v>533</v>
      </c>
      <c r="M340" s="165">
        <v>1.3495370370370369E-2</v>
      </c>
      <c r="N340" s="104">
        <v>414</v>
      </c>
      <c r="O340" s="166"/>
      <c r="P340" s="102"/>
      <c r="Q340" s="60"/>
      <c r="R340" s="28"/>
      <c r="S340" s="29"/>
    </row>
    <row r="341" spans="1:19" s="1" customFormat="1" x14ac:dyDescent="0.25">
      <c r="A341" s="5"/>
      <c r="B341" s="6"/>
      <c r="C341" s="168" t="s">
        <v>534</v>
      </c>
      <c r="D341" s="196" t="s">
        <v>30</v>
      </c>
      <c r="E341" s="196" t="s">
        <v>30</v>
      </c>
      <c r="F341" s="197"/>
      <c r="G341" s="198"/>
      <c r="H341" s="198"/>
      <c r="I341" s="172"/>
      <c r="J341" s="185"/>
      <c r="K341" s="173">
        <v>4</v>
      </c>
      <c r="L341" s="174" t="s">
        <v>472</v>
      </c>
      <c r="M341" s="175">
        <v>1.0729166666666672E-2</v>
      </c>
      <c r="N341" s="106">
        <v>308</v>
      </c>
      <c r="O341" s="176"/>
      <c r="P341" s="105"/>
      <c r="Q341" s="199"/>
      <c r="R341" s="28"/>
      <c r="S341" s="29"/>
    </row>
    <row r="342" spans="1:19" s="1" customFormat="1" ht="15" customHeight="1" x14ac:dyDescent="0.15">
      <c r="A342" s="11"/>
      <c r="B342" s="12"/>
      <c r="C342" s="148" t="s">
        <v>535</v>
      </c>
      <c r="D342" s="200" t="s">
        <v>27</v>
      </c>
      <c r="E342" s="200" t="s">
        <v>79</v>
      </c>
      <c r="F342" s="201">
        <v>4.5092592592592594E-2</v>
      </c>
      <c r="G342" s="202">
        <v>84</v>
      </c>
      <c r="H342" s="202">
        <v>6</v>
      </c>
      <c r="I342" s="152">
        <v>6</v>
      </c>
      <c r="J342" s="185"/>
      <c r="K342" s="154">
        <v>1</v>
      </c>
      <c r="L342" s="155" t="s">
        <v>536</v>
      </c>
      <c r="M342" s="156">
        <v>1.0694444444444444E-2</v>
      </c>
      <c r="N342" s="101">
        <v>305</v>
      </c>
      <c r="O342" s="157"/>
      <c r="P342" s="100"/>
      <c r="Q342" s="192"/>
      <c r="R342" s="28"/>
      <c r="S342" s="29"/>
    </row>
    <row r="343" spans="1:19" s="1" customFormat="1" x14ac:dyDescent="0.25">
      <c r="A343" s="5"/>
      <c r="B343" s="6"/>
      <c r="C343" s="159"/>
      <c r="D343" s="193" t="s">
        <v>30</v>
      </c>
      <c r="E343" s="193" t="s">
        <v>30</v>
      </c>
      <c r="F343" s="194"/>
      <c r="G343" s="195"/>
      <c r="H343" s="195"/>
      <c r="I343" s="162"/>
      <c r="J343" s="185"/>
      <c r="K343" s="163">
        <v>2</v>
      </c>
      <c r="L343" s="164" t="s">
        <v>537</v>
      </c>
      <c r="M343" s="165">
        <v>1.2604166666666663E-2</v>
      </c>
      <c r="N343" s="104">
        <v>395</v>
      </c>
      <c r="O343" s="166"/>
      <c r="P343" s="102"/>
      <c r="Q343" s="60"/>
      <c r="R343" s="28"/>
      <c r="S343" s="29"/>
    </row>
    <row r="344" spans="1:19" s="1" customFormat="1" x14ac:dyDescent="0.15">
      <c r="A344" s="11"/>
      <c r="B344" s="12"/>
      <c r="C344" s="159"/>
      <c r="D344" s="193" t="s">
        <v>30</v>
      </c>
      <c r="E344" s="193" t="s">
        <v>30</v>
      </c>
      <c r="F344" s="194"/>
      <c r="G344" s="195"/>
      <c r="H344" s="195"/>
      <c r="I344" s="162"/>
      <c r="J344" s="185"/>
      <c r="K344" s="163">
        <v>3</v>
      </c>
      <c r="L344" s="164" t="s">
        <v>536</v>
      </c>
      <c r="M344" s="165">
        <v>1.1157407407407411E-2</v>
      </c>
      <c r="N344" s="104">
        <v>328</v>
      </c>
      <c r="O344" s="166"/>
      <c r="P344" s="102"/>
      <c r="Q344" s="60"/>
      <c r="R344" s="28"/>
      <c r="S344" s="29"/>
    </row>
    <row r="345" spans="1:19" s="1" customFormat="1" x14ac:dyDescent="0.25">
      <c r="A345" s="5"/>
      <c r="B345" s="6"/>
      <c r="C345" s="168" t="s">
        <v>538</v>
      </c>
      <c r="D345" s="196" t="s">
        <v>30</v>
      </c>
      <c r="E345" s="196" t="s">
        <v>30</v>
      </c>
      <c r="F345" s="197"/>
      <c r="G345" s="198"/>
      <c r="H345" s="198"/>
      <c r="I345" s="172"/>
      <c r="J345" s="185"/>
      <c r="K345" s="173">
        <v>4</v>
      </c>
      <c r="L345" s="174" t="s">
        <v>539</v>
      </c>
      <c r="M345" s="175">
        <v>1.0636574074074076E-2</v>
      </c>
      <c r="N345" s="106">
        <v>303</v>
      </c>
      <c r="O345" s="176"/>
      <c r="P345" s="105"/>
      <c r="Q345" s="199"/>
      <c r="R345" s="28"/>
      <c r="S345" s="29"/>
    </row>
    <row r="346" spans="1:19" s="1" customFormat="1" ht="15" customHeight="1" x14ac:dyDescent="0.15">
      <c r="A346" s="11"/>
      <c r="B346" s="12"/>
      <c r="C346" s="148" t="s">
        <v>540</v>
      </c>
      <c r="D346" s="200" t="s">
        <v>59</v>
      </c>
      <c r="E346" s="200" t="s">
        <v>79</v>
      </c>
      <c r="F346" s="201">
        <v>4.5370370370370366E-2</v>
      </c>
      <c r="G346" s="202">
        <v>85</v>
      </c>
      <c r="H346" s="202">
        <v>5</v>
      </c>
      <c r="I346" s="152">
        <v>5</v>
      </c>
      <c r="J346" s="185"/>
      <c r="K346" s="154">
        <v>1</v>
      </c>
      <c r="L346" s="155" t="s">
        <v>541</v>
      </c>
      <c r="M346" s="156">
        <v>1.1921296296296298E-2</v>
      </c>
      <c r="N346" s="101">
        <v>364</v>
      </c>
      <c r="O346" s="157"/>
      <c r="P346" s="100"/>
      <c r="Q346" s="192"/>
      <c r="R346" s="28"/>
      <c r="S346" s="29"/>
    </row>
    <row r="347" spans="1:19" s="1" customFormat="1" x14ac:dyDescent="0.25">
      <c r="A347" s="5"/>
      <c r="B347" s="6"/>
      <c r="C347" s="159"/>
      <c r="D347" s="193" t="s">
        <v>30</v>
      </c>
      <c r="E347" s="193" t="s">
        <v>30</v>
      </c>
      <c r="F347" s="194"/>
      <c r="G347" s="195"/>
      <c r="H347" s="195"/>
      <c r="I347" s="162"/>
      <c r="J347" s="185"/>
      <c r="K347" s="163">
        <v>2</v>
      </c>
      <c r="L347" s="164" t="s">
        <v>542</v>
      </c>
      <c r="M347" s="165">
        <v>1.1122685185185183E-2</v>
      </c>
      <c r="N347" s="104">
        <v>326</v>
      </c>
      <c r="O347" s="166"/>
      <c r="P347" s="102"/>
      <c r="Q347" s="60"/>
      <c r="R347" s="28"/>
      <c r="S347" s="29"/>
    </row>
    <row r="348" spans="1:19" s="1" customFormat="1" x14ac:dyDescent="0.15">
      <c r="A348" s="11"/>
      <c r="B348" s="12"/>
      <c r="C348" s="159"/>
      <c r="D348" s="193" t="s">
        <v>30</v>
      </c>
      <c r="E348" s="193" t="s">
        <v>30</v>
      </c>
      <c r="F348" s="194"/>
      <c r="G348" s="195"/>
      <c r="H348" s="195"/>
      <c r="I348" s="162"/>
      <c r="J348" s="185"/>
      <c r="K348" s="163">
        <v>3</v>
      </c>
      <c r="L348" s="164" t="s">
        <v>543</v>
      </c>
      <c r="M348" s="165">
        <v>1.2164351851851853E-2</v>
      </c>
      <c r="N348" s="104">
        <v>379</v>
      </c>
      <c r="O348" s="166"/>
      <c r="P348" s="102"/>
      <c r="Q348" s="60"/>
      <c r="R348" s="28"/>
      <c r="S348" s="29"/>
    </row>
    <row r="349" spans="1:19" s="1" customFormat="1" x14ac:dyDescent="0.25">
      <c r="A349" s="5"/>
      <c r="B349" s="6"/>
      <c r="C349" s="168" t="s">
        <v>544</v>
      </c>
      <c r="D349" s="196" t="s">
        <v>30</v>
      </c>
      <c r="E349" s="196" t="s">
        <v>30</v>
      </c>
      <c r="F349" s="197"/>
      <c r="G349" s="198"/>
      <c r="H349" s="198"/>
      <c r="I349" s="172"/>
      <c r="J349" s="185"/>
      <c r="K349" s="173">
        <v>4</v>
      </c>
      <c r="L349" s="174" t="s">
        <v>545</v>
      </c>
      <c r="M349" s="175">
        <v>1.0162037037037032E-2</v>
      </c>
      <c r="N349" s="106">
        <v>266</v>
      </c>
      <c r="O349" s="176"/>
      <c r="P349" s="105"/>
      <c r="Q349" s="199"/>
      <c r="R349" s="28"/>
      <c r="S349" s="29"/>
    </row>
    <row r="350" spans="1:19" s="1" customFormat="1" ht="15" customHeight="1" x14ac:dyDescent="0.15">
      <c r="A350" s="11"/>
      <c r="B350" s="12"/>
      <c r="C350" s="148" t="s">
        <v>546</v>
      </c>
      <c r="D350" s="200" t="s">
        <v>165</v>
      </c>
      <c r="E350" s="200" t="s">
        <v>28</v>
      </c>
      <c r="F350" s="201">
        <v>4.5543981481481477E-2</v>
      </c>
      <c r="G350" s="202">
        <v>86</v>
      </c>
      <c r="H350" s="202">
        <v>6</v>
      </c>
      <c r="I350" s="152">
        <v>6</v>
      </c>
      <c r="J350" s="185"/>
      <c r="K350" s="154">
        <v>1</v>
      </c>
      <c r="L350" s="155" t="s">
        <v>547</v>
      </c>
      <c r="M350" s="156">
        <v>1.0995370370370371E-2</v>
      </c>
      <c r="N350" s="101">
        <v>317</v>
      </c>
      <c r="O350" s="157"/>
      <c r="P350" s="100"/>
      <c r="Q350" s="192"/>
      <c r="R350" s="28"/>
      <c r="S350" s="29"/>
    </row>
    <row r="351" spans="1:19" s="1" customFormat="1" x14ac:dyDescent="0.25">
      <c r="A351" s="5"/>
      <c r="B351" s="6"/>
      <c r="C351" s="159"/>
      <c r="D351" s="193" t="s">
        <v>30</v>
      </c>
      <c r="E351" s="193" t="s">
        <v>30</v>
      </c>
      <c r="F351" s="194"/>
      <c r="G351" s="195"/>
      <c r="H351" s="195"/>
      <c r="I351" s="162"/>
      <c r="J351" s="185"/>
      <c r="K351" s="163">
        <v>2</v>
      </c>
      <c r="L351" s="164" t="s">
        <v>548</v>
      </c>
      <c r="M351" s="165">
        <v>1.1550925925925926E-2</v>
      </c>
      <c r="N351" s="104">
        <v>346</v>
      </c>
      <c r="O351" s="166"/>
      <c r="P351" s="102"/>
      <c r="Q351" s="60"/>
      <c r="R351" s="28"/>
      <c r="S351" s="29"/>
    </row>
    <row r="352" spans="1:19" s="1" customFormat="1" x14ac:dyDescent="0.15">
      <c r="A352" s="11"/>
      <c r="B352" s="12"/>
      <c r="C352" s="159"/>
      <c r="D352" s="193" t="s">
        <v>30</v>
      </c>
      <c r="E352" s="193" t="s">
        <v>30</v>
      </c>
      <c r="F352" s="194"/>
      <c r="G352" s="195"/>
      <c r="H352" s="195"/>
      <c r="I352" s="162"/>
      <c r="J352" s="185"/>
      <c r="K352" s="163">
        <v>3</v>
      </c>
      <c r="L352" s="164" t="s">
        <v>549</v>
      </c>
      <c r="M352" s="165">
        <v>1.2534722222222221E-2</v>
      </c>
      <c r="N352" s="104">
        <v>393</v>
      </c>
      <c r="O352" s="166"/>
      <c r="P352" s="102"/>
      <c r="Q352" s="60"/>
      <c r="R352" s="28"/>
      <c r="S352" s="29"/>
    </row>
    <row r="353" spans="1:19" s="1" customFormat="1" x14ac:dyDescent="0.25">
      <c r="A353" s="5"/>
      <c r="B353" s="6"/>
      <c r="C353" s="168" t="s">
        <v>550</v>
      </c>
      <c r="D353" s="196" t="s">
        <v>30</v>
      </c>
      <c r="E353" s="196" t="s">
        <v>30</v>
      </c>
      <c r="F353" s="197"/>
      <c r="G353" s="198"/>
      <c r="H353" s="198"/>
      <c r="I353" s="172"/>
      <c r="J353" s="185"/>
      <c r="K353" s="173">
        <v>4</v>
      </c>
      <c r="L353" s="174" t="s">
        <v>551</v>
      </c>
      <c r="M353" s="175">
        <v>1.0462962962962959E-2</v>
      </c>
      <c r="N353" s="106">
        <v>293</v>
      </c>
      <c r="O353" s="176"/>
      <c r="P353" s="105"/>
      <c r="Q353" s="199"/>
      <c r="R353" s="28"/>
      <c r="S353" s="29"/>
    </row>
    <row r="354" spans="1:19" s="1" customFormat="1" ht="15" customHeight="1" x14ac:dyDescent="0.15">
      <c r="A354" s="11"/>
      <c r="B354" s="12"/>
      <c r="C354" s="148" t="s">
        <v>552</v>
      </c>
      <c r="D354" s="200" t="s">
        <v>59</v>
      </c>
      <c r="E354" s="200" t="s">
        <v>79</v>
      </c>
      <c r="F354" s="201">
        <v>4.5717592592592594E-2</v>
      </c>
      <c r="G354" s="202">
        <v>87</v>
      </c>
      <c r="H354" s="202">
        <v>6</v>
      </c>
      <c r="I354" s="152">
        <v>6</v>
      </c>
      <c r="J354" s="185"/>
      <c r="K354" s="154">
        <v>1</v>
      </c>
      <c r="L354" s="155" t="s">
        <v>553</v>
      </c>
      <c r="M354" s="156">
        <v>1.0254629629629629E-2</v>
      </c>
      <c r="N354" s="101">
        <v>277</v>
      </c>
      <c r="O354" s="157"/>
      <c r="P354" s="100"/>
      <c r="Q354" s="192"/>
      <c r="R354" s="28"/>
      <c r="S354" s="29"/>
    </row>
    <row r="355" spans="1:19" s="1" customFormat="1" x14ac:dyDescent="0.25">
      <c r="A355" s="5"/>
      <c r="B355" s="6"/>
      <c r="C355" s="159"/>
      <c r="D355" s="193" t="s">
        <v>30</v>
      </c>
      <c r="E355" s="193" t="s">
        <v>30</v>
      </c>
      <c r="F355" s="194"/>
      <c r="G355" s="195"/>
      <c r="H355" s="195"/>
      <c r="I355" s="162"/>
      <c r="J355" s="185"/>
      <c r="K355" s="163">
        <v>2</v>
      </c>
      <c r="L355" s="164" t="s">
        <v>554</v>
      </c>
      <c r="M355" s="165">
        <v>1.2083333333333333E-2</v>
      </c>
      <c r="N355" s="104">
        <v>374</v>
      </c>
      <c r="O355" s="166"/>
      <c r="P355" s="102"/>
      <c r="Q355" s="60"/>
      <c r="R355" s="28"/>
      <c r="S355" s="29"/>
    </row>
    <row r="356" spans="1:19" s="1" customFormat="1" x14ac:dyDescent="0.15">
      <c r="A356" s="11"/>
      <c r="B356" s="12"/>
      <c r="C356" s="159"/>
      <c r="D356" s="193" t="s">
        <v>30</v>
      </c>
      <c r="E356" s="193" t="s">
        <v>30</v>
      </c>
      <c r="F356" s="194"/>
      <c r="G356" s="195"/>
      <c r="H356" s="195"/>
      <c r="I356" s="162"/>
      <c r="J356" s="185"/>
      <c r="K356" s="163">
        <v>3</v>
      </c>
      <c r="L356" s="164" t="s">
        <v>555</v>
      </c>
      <c r="M356" s="165">
        <v>1.2905092592592593E-2</v>
      </c>
      <c r="N356" s="104">
        <v>403</v>
      </c>
      <c r="O356" s="166"/>
      <c r="P356" s="102"/>
      <c r="Q356" s="60"/>
      <c r="R356" s="28"/>
      <c r="S356" s="29"/>
    </row>
    <row r="357" spans="1:19" s="1" customFormat="1" x14ac:dyDescent="0.25">
      <c r="A357" s="5"/>
      <c r="B357" s="6"/>
      <c r="C357" s="168" t="s">
        <v>556</v>
      </c>
      <c r="D357" s="196" t="s">
        <v>30</v>
      </c>
      <c r="E357" s="196" t="s">
        <v>30</v>
      </c>
      <c r="F357" s="197"/>
      <c r="G357" s="198"/>
      <c r="H357" s="198"/>
      <c r="I357" s="172"/>
      <c r="J357" s="185"/>
      <c r="K357" s="173">
        <v>4</v>
      </c>
      <c r="L357" s="174" t="s">
        <v>557</v>
      </c>
      <c r="M357" s="175">
        <v>1.0474537037037039E-2</v>
      </c>
      <c r="N357" s="106">
        <v>294</v>
      </c>
      <c r="O357" s="176"/>
      <c r="P357" s="105"/>
      <c r="Q357" s="199"/>
      <c r="R357" s="28"/>
      <c r="S357" s="29"/>
    </row>
    <row r="358" spans="1:19" s="1" customFormat="1" ht="15" customHeight="1" x14ac:dyDescent="0.15">
      <c r="A358" s="11"/>
      <c r="B358" s="12"/>
      <c r="C358" s="148" t="s">
        <v>558</v>
      </c>
      <c r="D358" s="200" t="s">
        <v>27</v>
      </c>
      <c r="E358" s="200" t="s">
        <v>79</v>
      </c>
      <c r="F358" s="201">
        <v>4.5798611111111109E-2</v>
      </c>
      <c r="G358" s="202">
        <v>88</v>
      </c>
      <c r="H358" s="202">
        <v>7</v>
      </c>
      <c r="I358" s="152">
        <v>7</v>
      </c>
      <c r="J358" s="185"/>
      <c r="K358" s="154">
        <v>1</v>
      </c>
      <c r="L358" s="155" t="s">
        <v>559</v>
      </c>
      <c r="M358" s="156">
        <v>1.1840277777777778E-2</v>
      </c>
      <c r="N358" s="101">
        <v>359</v>
      </c>
      <c r="O358" s="157"/>
      <c r="P358" s="100"/>
      <c r="Q358" s="192"/>
      <c r="R358" s="28"/>
      <c r="S358" s="29"/>
    </row>
    <row r="359" spans="1:19" s="1" customFormat="1" x14ac:dyDescent="0.25">
      <c r="A359" s="5"/>
      <c r="B359" s="6"/>
      <c r="C359" s="159"/>
      <c r="D359" s="193" t="s">
        <v>30</v>
      </c>
      <c r="E359" s="193" t="s">
        <v>30</v>
      </c>
      <c r="F359" s="194"/>
      <c r="G359" s="195"/>
      <c r="H359" s="195"/>
      <c r="I359" s="162"/>
      <c r="J359" s="185"/>
      <c r="K359" s="163">
        <v>2</v>
      </c>
      <c r="L359" s="164" t="s">
        <v>560</v>
      </c>
      <c r="M359" s="165">
        <v>1.1388888888888888E-2</v>
      </c>
      <c r="N359" s="104">
        <v>340</v>
      </c>
      <c r="O359" s="166"/>
      <c r="P359" s="102"/>
      <c r="Q359" s="60"/>
      <c r="R359" s="28"/>
      <c r="S359" s="29"/>
    </row>
    <row r="360" spans="1:19" s="1" customFormat="1" x14ac:dyDescent="0.15">
      <c r="A360" s="11"/>
      <c r="B360" s="12"/>
      <c r="C360" s="159"/>
      <c r="D360" s="193" t="s">
        <v>30</v>
      </c>
      <c r="E360" s="193" t="s">
        <v>30</v>
      </c>
      <c r="F360" s="194"/>
      <c r="G360" s="195"/>
      <c r="H360" s="195"/>
      <c r="I360" s="162"/>
      <c r="J360" s="185"/>
      <c r="K360" s="163">
        <v>3</v>
      </c>
      <c r="L360" s="164" t="s">
        <v>561</v>
      </c>
      <c r="M360" s="165">
        <v>1.1122685185185183E-2</v>
      </c>
      <c r="N360" s="104">
        <v>327</v>
      </c>
      <c r="O360" s="166"/>
      <c r="P360" s="102"/>
      <c r="Q360" s="60"/>
      <c r="R360" s="28"/>
      <c r="S360" s="29"/>
    </row>
    <row r="361" spans="1:19" s="1" customFormat="1" x14ac:dyDescent="0.25">
      <c r="A361" s="5"/>
      <c r="B361" s="6"/>
      <c r="C361" s="168" t="s">
        <v>562</v>
      </c>
      <c r="D361" s="196" t="s">
        <v>30</v>
      </c>
      <c r="E361" s="196" t="s">
        <v>30</v>
      </c>
      <c r="F361" s="197"/>
      <c r="G361" s="198"/>
      <c r="H361" s="198"/>
      <c r="I361" s="172"/>
      <c r="J361" s="185"/>
      <c r="K361" s="173">
        <v>4</v>
      </c>
      <c r="L361" s="174" t="s">
        <v>563</v>
      </c>
      <c r="M361" s="175">
        <v>1.1446759259259261E-2</v>
      </c>
      <c r="N361" s="106">
        <v>341</v>
      </c>
      <c r="O361" s="176"/>
      <c r="P361" s="105"/>
      <c r="Q361" s="199"/>
      <c r="R361" s="28"/>
      <c r="S361" s="29"/>
    </row>
    <row r="362" spans="1:19" s="1" customFormat="1" ht="15" customHeight="1" x14ac:dyDescent="0.15">
      <c r="A362" s="11"/>
      <c r="B362" s="12"/>
      <c r="C362" s="148" t="s">
        <v>564</v>
      </c>
      <c r="D362" s="200" t="s">
        <v>27</v>
      </c>
      <c r="E362" s="200" t="s">
        <v>113</v>
      </c>
      <c r="F362" s="201">
        <v>4.6157407407407404E-2</v>
      </c>
      <c r="G362" s="202">
        <v>89</v>
      </c>
      <c r="H362" s="202">
        <v>12</v>
      </c>
      <c r="I362" s="152">
        <v>12</v>
      </c>
      <c r="J362" s="185"/>
      <c r="K362" s="154">
        <v>1</v>
      </c>
      <c r="L362" s="155" t="s">
        <v>565</v>
      </c>
      <c r="M362" s="156">
        <v>9.7453703703703713E-3</v>
      </c>
      <c r="N362" s="101">
        <v>228</v>
      </c>
      <c r="O362" s="157"/>
      <c r="P362" s="100"/>
      <c r="Q362" s="192"/>
      <c r="R362" s="28"/>
      <c r="S362" s="29"/>
    </row>
    <row r="363" spans="1:19" s="1" customFormat="1" x14ac:dyDescent="0.25">
      <c r="A363" s="5"/>
      <c r="B363" s="6"/>
      <c r="C363" s="159"/>
      <c r="D363" s="193" t="s">
        <v>30</v>
      </c>
      <c r="E363" s="193" t="s">
        <v>30</v>
      </c>
      <c r="F363" s="194"/>
      <c r="G363" s="195"/>
      <c r="H363" s="195"/>
      <c r="I363" s="162"/>
      <c r="J363" s="185"/>
      <c r="K363" s="163">
        <v>2</v>
      </c>
      <c r="L363" s="164" t="s">
        <v>566</v>
      </c>
      <c r="M363" s="165">
        <v>1.134259259259259E-2</v>
      </c>
      <c r="N363" s="104">
        <v>337</v>
      </c>
      <c r="O363" s="166"/>
      <c r="P363" s="102"/>
      <c r="Q363" s="60"/>
      <c r="R363" s="28"/>
      <c r="S363" s="29"/>
    </row>
    <row r="364" spans="1:19" s="1" customFormat="1" x14ac:dyDescent="0.15">
      <c r="A364" s="11"/>
      <c r="B364" s="12"/>
      <c r="C364" s="159"/>
      <c r="D364" s="193" t="s">
        <v>30</v>
      </c>
      <c r="E364" s="193" t="s">
        <v>30</v>
      </c>
      <c r="F364" s="194"/>
      <c r="G364" s="195"/>
      <c r="H364" s="195"/>
      <c r="I364" s="162"/>
      <c r="J364" s="185"/>
      <c r="K364" s="163">
        <v>3</v>
      </c>
      <c r="L364" s="164" t="s">
        <v>567</v>
      </c>
      <c r="M364" s="165">
        <v>9.1782407407407472E-3</v>
      </c>
      <c r="N364" s="104">
        <v>183</v>
      </c>
      <c r="O364" s="166"/>
      <c r="P364" s="102"/>
      <c r="Q364" s="60"/>
      <c r="R364" s="28"/>
      <c r="S364" s="29"/>
    </row>
    <row r="365" spans="1:19" s="1" customFormat="1" x14ac:dyDescent="0.25">
      <c r="A365" s="5"/>
      <c r="B365" s="6"/>
      <c r="C365" s="168" t="s">
        <v>568</v>
      </c>
      <c r="D365" s="196" t="s">
        <v>30</v>
      </c>
      <c r="E365" s="196" t="s">
        <v>30</v>
      </c>
      <c r="F365" s="197"/>
      <c r="G365" s="198"/>
      <c r="H365" s="198"/>
      <c r="I365" s="172"/>
      <c r="J365" s="185"/>
      <c r="K365" s="173">
        <v>4</v>
      </c>
      <c r="L365" s="174" t="s">
        <v>569</v>
      </c>
      <c r="M365" s="175">
        <v>1.5891203703703696E-2</v>
      </c>
      <c r="N365" s="106">
        <v>431</v>
      </c>
      <c r="O365" s="176"/>
      <c r="P365" s="105"/>
      <c r="Q365" s="199"/>
      <c r="R365" s="28"/>
      <c r="S365" s="29"/>
    </row>
    <row r="366" spans="1:19" s="1" customFormat="1" ht="15" customHeight="1" x14ac:dyDescent="0.15">
      <c r="A366" s="11"/>
      <c r="B366" s="12"/>
      <c r="C366" s="148" t="s">
        <v>571</v>
      </c>
      <c r="D366" s="200" t="s">
        <v>59</v>
      </c>
      <c r="E366" s="200" t="s">
        <v>572</v>
      </c>
      <c r="F366" s="201">
        <v>4.6238425925925926E-2</v>
      </c>
      <c r="G366" s="202">
        <v>90</v>
      </c>
      <c r="H366" s="202">
        <v>7</v>
      </c>
      <c r="I366" s="152">
        <v>7</v>
      </c>
      <c r="J366" s="185"/>
      <c r="K366" s="154">
        <v>1</v>
      </c>
      <c r="L366" s="155" t="s">
        <v>573</v>
      </c>
      <c r="M366" s="156">
        <v>1.1990740740740739E-2</v>
      </c>
      <c r="N366" s="101">
        <v>370</v>
      </c>
      <c r="O366" s="157"/>
      <c r="P366" s="100"/>
      <c r="Q366" s="192"/>
      <c r="R366" s="28"/>
      <c r="S366" s="29"/>
    </row>
    <row r="367" spans="1:19" s="1" customFormat="1" x14ac:dyDescent="0.25">
      <c r="A367" s="5"/>
      <c r="B367" s="6"/>
      <c r="C367" s="159"/>
      <c r="D367" s="193" t="s">
        <v>30</v>
      </c>
      <c r="E367" s="193" t="s">
        <v>30</v>
      </c>
      <c r="F367" s="194"/>
      <c r="G367" s="195"/>
      <c r="H367" s="195"/>
      <c r="I367" s="162"/>
      <c r="J367" s="185"/>
      <c r="K367" s="163">
        <v>2</v>
      </c>
      <c r="L367" s="164" t="s">
        <v>574</v>
      </c>
      <c r="M367" s="165">
        <v>1.1921296296296294E-2</v>
      </c>
      <c r="N367" s="104">
        <v>366</v>
      </c>
      <c r="O367" s="166"/>
      <c r="P367" s="102"/>
      <c r="Q367" s="60"/>
      <c r="R367" s="28"/>
      <c r="S367" s="29"/>
    </row>
    <row r="368" spans="1:19" s="1" customFormat="1" x14ac:dyDescent="0.15">
      <c r="A368" s="11"/>
      <c r="B368" s="12"/>
      <c r="C368" s="159"/>
      <c r="D368" s="193" t="s">
        <v>30</v>
      </c>
      <c r="E368" s="193" t="s">
        <v>30</v>
      </c>
      <c r="F368" s="194"/>
      <c r="G368" s="195"/>
      <c r="H368" s="195"/>
      <c r="I368" s="162"/>
      <c r="J368" s="185"/>
      <c r="K368" s="163">
        <v>3</v>
      </c>
      <c r="L368" s="164" t="s">
        <v>575</v>
      </c>
      <c r="M368" s="165">
        <v>1.2777777777777787E-2</v>
      </c>
      <c r="N368" s="104">
        <v>400</v>
      </c>
      <c r="O368" s="166"/>
      <c r="P368" s="102"/>
      <c r="Q368" s="60"/>
      <c r="R368" s="28"/>
      <c r="S368" s="29"/>
    </row>
    <row r="369" spans="1:19" s="1" customFormat="1" x14ac:dyDescent="0.25">
      <c r="A369" s="5"/>
      <c r="B369" s="6"/>
      <c r="C369" s="168" t="s">
        <v>576</v>
      </c>
      <c r="D369" s="196" t="s">
        <v>30</v>
      </c>
      <c r="E369" s="196" t="s">
        <v>30</v>
      </c>
      <c r="F369" s="197"/>
      <c r="G369" s="198"/>
      <c r="H369" s="198"/>
      <c r="I369" s="172"/>
      <c r="J369" s="185"/>
      <c r="K369" s="173">
        <v>4</v>
      </c>
      <c r="L369" s="174" t="s">
        <v>577</v>
      </c>
      <c r="M369" s="175">
        <v>9.5486111111111049E-3</v>
      </c>
      <c r="N369" s="106">
        <v>216</v>
      </c>
      <c r="O369" s="176"/>
      <c r="P369" s="105"/>
      <c r="Q369" s="199"/>
      <c r="R369" s="28"/>
      <c r="S369" s="29"/>
    </row>
    <row r="370" spans="1:19" s="1" customFormat="1" ht="15" customHeight="1" x14ac:dyDescent="0.15">
      <c r="A370" s="11"/>
      <c r="B370" s="12"/>
      <c r="C370" s="148" t="s">
        <v>578</v>
      </c>
      <c r="D370" s="200" t="s">
        <v>59</v>
      </c>
      <c r="E370" s="200" t="s">
        <v>113</v>
      </c>
      <c r="F370" s="201">
        <v>4.6238425925925926E-2</v>
      </c>
      <c r="G370" s="202">
        <v>91</v>
      </c>
      <c r="H370" s="202">
        <v>11</v>
      </c>
      <c r="I370" s="152">
        <v>11</v>
      </c>
      <c r="J370" s="185"/>
      <c r="K370" s="154">
        <v>1</v>
      </c>
      <c r="L370" s="155" t="s">
        <v>579</v>
      </c>
      <c r="M370" s="156">
        <v>1.2002314814814815E-2</v>
      </c>
      <c r="N370" s="101">
        <v>371</v>
      </c>
      <c r="O370" s="157"/>
      <c r="P370" s="100"/>
      <c r="Q370" s="192"/>
      <c r="R370" s="28"/>
      <c r="S370" s="29"/>
    </row>
    <row r="371" spans="1:19" s="1" customFormat="1" x14ac:dyDescent="0.25">
      <c r="A371" s="5"/>
      <c r="B371" s="6"/>
      <c r="C371" s="159"/>
      <c r="D371" s="193" t="s">
        <v>30</v>
      </c>
      <c r="E371" s="193" t="s">
        <v>30</v>
      </c>
      <c r="F371" s="194"/>
      <c r="G371" s="195"/>
      <c r="H371" s="195"/>
      <c r="I371" s="162"/>
      <c r="J371" s="185"/>
      <c r="K371" s="163">
        <v>2</v>
      </c>
      <c r="L371" s="164" t="s">
        <v>580</v>
      </c>
      <c r="M371" s="165">
        <v>1.2986111111111113E-2</v>
      </c>
      <c r="N371" s="104">
        <v>405</v>
      </c>
      <c r="O371" s="166"/>
      <c r="P371" s="102"/>
      <c r="Q371" s="60"/>
      <c r="R371" s="28"/>
      <c r="S371" s="29"/>
    </row>
    <row r="372" spans="1:19" s="1" customFormat="1" x14ac:dyDescent="0.15">
      <c r="A372" s="11"/>
      <c r="B372" s="12"/>
      <c r="C372" s="159"/>
      <c r="D372" s="193" t="s">
        <v>30</v>
      </c>
      <c r="E372" s="193" t="s">
        <v>30</v>
      </c>
      <c r="F372" s="194"/>
      <c r="G372" s="195"/>
      <c r="H372" s="195"/>
      <c r="I372" s="162"/>
      <c r="J372" s="185"/>
      <c r="K372" s="163">
        <v>3</v>
      </c>
      <c r="L372" s="164" t="s">
        <v>581</v>
      </c>
      <c r="M372" s="165">
        <v>1.1759259259259254E-2</v>
      </c>
      <c r="N372" s="104">
        <v>355</v>
      </c>
      <c r="O372" s="166"/>
      <c r="P372" s="102"/>
      <c r="Q372" s="60"/>
      <c r="R372" s="28"/>
      <c r="S372" s="29"/>
    </row>
    <row r="373" spans="1:19" s="1" customFormat="1" x14ac:dyDescent="0.25">
      <c r="A373" s="5"/>
      <c r="B373" s="6"/>
      <c r="C373" s="168" t="s">
        <v>582</v>
      </c>
      <c r="D373" s="196" t="s">
        <v>30</v>
      </c>
      <c r="E373" s="196" t="s">
        <v>30</v>
      </c>
      <c r="F373" s="197"/>
      <c r="G373" s="198"/>
      <c r="H373" s="198"/>
      <c r="I373" s="172"/>
      <c r="J373" s="185"/>
      <c r="K373" s="173">
        <v>4</v>
      </c>
      <c r="L373" s="174" t="s">
        <v>583</v>
      </c>
      <c r="M373" s="175">
        <v>9.490740740740744E-3</v>
      </c>
      <c r="N373" s="106">
        <v>214</v>
      </c>
      <c r="O373" s="176"/>
      <c r="P373" s="105"/>
      <c r="Q373" s="199"/>
      <c r="R373" s="28"/>
      <c r="S373" s="29"/>
    </row>
    <row r="374" spans="1:19" s="1" customFormat="1" ht="15" customHeight="1" x14ac:dyDescent="0.15">
      <c r="A374" s="11"/>
      <c r="B374" s="12"/>
      <c r="C374" s="148" t="s">
        <v>584</v>
      </c>
      <c r="D374" s="200" t="s">
        <v>27</v>
      </c>
      <c r="E374" s="200" t="s">
        <v>113</v>
      </c>
      <c r="F374" s="201">
        <v>4.6273148148148147E-2</v>
      </c>
      <c r="G374" s="202">
        <v>92</v>
      </c>
      <c r="H374" s="202">
        <v>13</v>
      </c>
      <c r="I374" s="152">
        <v>13</v>
      </c>
      <c r="J374" s="185"/>
      <c r="K374" s="154">
        <v>1</v>
      </c>
      <c r="L374" s="155" t="s">
        <v>585</v>
      </c>
      <c r="M374" s="156">
        <v>8.4027777777777781E-3</v>
      </c>
      <c r="N374" s="101">
        <v>102</v>
      </c>
      <c r="O374" s="157"/>
      <c r="P374" s="100"/>
      <c r="Q374" s="192"/>
      <c r="R374" s="28"/>
      <c r="S374" s="29"/>
    </row>
    <row r="375" spans="1:19" s="1" customFormat="1" x14ac:dyDescent="0.25">
      <c r="A375" s="5"/>
      <c r="B375" s="6"/>
      <c r="C375" s="159"/>
      <c r="D375" s="193" t="s">
        <v>30</v>
      </c>
      <c r="E375" s="193" t="s">
        <v>30</v>
      </c>
      <c r="F375" s="194"/>
      <c r="G375" s="195"/>
      <c r="H375" s="195"/>
      <c r="I375" s="162"/>
      <c r="J375" s="185"/>
      <c r="K375" s="163">
        <v>2</v>
      </c>
      <c r="L375" s="164" t="s">
        <v>586</v>
      </c>
      <c r="M375" s="165">
        <v>1.1284722222222222E-2</v>
      </c>
      <c r="N375" s="104">
        <v>334</v>
      </c>
      <c r="O375" s="166"/>
      <c r="P375" s="102"/>
      <c r="Q375" s="60"/>
      <c r="R375" s="28"/>
      <c r="S375" s="29"/>
    </row>
    <row r="376" spans="1:19" s="1" customFormat="1" x14ac:dyDescent="0.15">
      <c r="A376" s="11"/>
      <c r="B376" s="12"/>
      <c r="C376" s="159"/>
      <c r="D376" s="193" t="s">
        <v>30</v>
      </c>
      <c r="E376" s="193" t="s">
        <v>30</v>
      </c>
      <c r="F376" s="194"/>
      <c r="G376" s="195"/>
      <c r="H376" s="195"/>
      <c r="I376" s="162"/>
      <c r="J376" s="185"/>
      <c r="K376" s="163">
        <v>3</v>
      </c>
      <c r="L376" s="164" t="s">
        <v>587</v>
      </c>
      <c r="M376" s="165">
        <v>1.4166666666666664E-2</v>
      </c>
      <c r="N376" s="104">
        <v>419</v>
      </c>
      <c r="O376" s="166"/>
      <c r="P376" s="102"/>
      <c r="Q376" s="60"/>
      <c r="R376" s="28"/>
      <c r="S376" s="29"/>
    </row>
    <row r="377" spans="1:19" s="1" customFormat="1" x14ac:dyDescent="0.25">
      <c r="A377" s="5"/>
      <c r="B377" s="6"/>
      <c r="C377" s="168" t="s">
        <v>588</v>
      </c>
      <c r="D377" s="196" t="s">
        <v>30</v>
      </c>
      <c r="E377" s="196" t="s">
        <v>30</v>
      </c>
      <c r="F377" s="197"/>
      <c r="G377" s="198"/>
      <c r="H377" s="198"/>
      <c r="I377" s="172"/>
      <c r="J377" s="185"/>
      <c r="K377" s="173">
        <v>4</v>
      </c>
      <c r="L377" s="174" t="s">
        <v>589</v>
      </c>
      <c r="M377" s="175">
        <v>1.2418981481481482E-2</v>
      </c>
      <c r="N377" s="106">
        <v>389</v>
      </c>
      <c r="O377" s="176"/>
      <c r="P377" s="105"/>
      <c r="Q377" s="199"/>
      <c r="R377" s="28"/>
      <c r="S377" s="29"/>
    </row>
    <row r="378" spans="1:19" s="1" customFormat="1" ht="15" customHeight="1" x14ac:dyDescent="0.15">
      <c r="A378" s="11"/>
      <c r="B378" s="12"/>
      <c r="C378" s="148" t="s">
        <v>590</v>
      </c>
      <c r="D378" s="200" t="s">
        <v>27</v>
      </c>
      <c r="E378" s="200" t="s">
        <v>113</v>
      </c>
      <c r="F378" s="201">
        <v>4.6458333333333331E-2</v>
      </c>
      <c r="G378" s="202">
        <v>93</v>
      </c>
      <c r="H378" s="202">
        <v>14</v>
      </c>
      <c r="I378" s="152">
        <v>14</v>
      </c>
      <c r="J378" s="185"/>
      <c r="K378" s="154">
        <v>1</v>
      </c>
      <c r="L378" s="155" t="s">
        <v>591</v>
      </c>
      <c r="M378" s="156">
        <v>1.0706018518518517E-2</v>
      </c>
      <c r="N378" s="101">
        <v>306</v>
      </c>
      <c r="O378" s="157"/>
      <c r="P378" s="100"/>
      <c r="Q378" s="192"/>
      <c r="R378" s="28"/>
      <c r="S378" s="29"/>
    </row>
    <row r="379" spans="1:19" s="1" customFormat="1" x14ac:dyDescent="0.25">
      <c r="A379" s="5"/>
      <c r="B379" s="6"/>
      <c r="C379" s="159"/>
      <c r="D379" s="193" t="s">
        <v>30</v>
      </c>
      <c r="E379" s="193" t="s">
        <v>30</v>
      </c>
      <c r="F379" s="194"/>
      <c r="G379" s="195"/>
      <c r="H379" s="195"/>
      <c r="I379" s="162"/>
      <c r="J379" s="185"/>
      <c r="K379" s="163">
        <v>2</v>
      </c>
      <c r="L379" s="164" t="s">
        <v>592</v>
      </c>
      <c r="M379" s="165">
        <v>1.2233796296296298E-2</v>
      </c>
      <c r="N379" s="104">
        <v>382</v>
      </c>
      <c r="O379" s="166"/>
      <c r="P379" s="102"/>
      <c r="Q379" s="60"/>
      <c r="R379" s="28"/>
      <c r="S379" s="29"/>
    </row>
    <row r="380" spans="1:19" s="1" customFormat="1" x14ac:dyDescent="0.15">
      <c r="A380" s="11"/>
      <c r="B380" s="12"/>
      <c r="C380" s="159"/>
      <c r="D380" s="193" t="s">
        <v>30</v>
      </c>
      <c r="E380" s="193" t="s">
        <v>30</v>
      </c>
      <c r="F380" s="194"/>
      <c r="G380" s="195"/>
      <c r="H380" s="195"/>
      <c r="I380" s="162"/>
      <c r="J380" s="185"/>
      <c r="K380" s="163">
        <v>3</v>
      </c>
      <c r="L380" s="164" t="s">
        <v>593</v>
      </c>
      <c r="M380" s="165">
        <v>1.233796296296296E-2</v>
      </c>
      <c r="N380" s="104">
        <v>386</v>
      </c>
      <c r="O380" s="166"/>
      <c r="P380" s="102"/>
      <c r="Q380" s="60"/>
      <c r="R380" s="28"/>
      <c r="S380" s="29"/>
    </row>
    <row r="381" spans="1:19" s="1" customFormat="1" x14ac:dyDescent="0.25">
      <c r="A381" s="5"/>
      <c r="B381" s="6"/>
      <c r="C381" s="168" t="s">
        <v>594</v>
      </c>
      <c r="D381" s="196" t="s">
        <v>30</v>
      </c>
      <c r="E381" s="196" t="s">
        <v>30</v>
      </c>
      <c r="F381" s="197"/>
      <c r="G381" s="198"/>
      <c r="H381" s="198"/>
      <c r="I381" s="172"/>
      <c r="J381" s="185"/>
      <c r="K381" s="173">
        <v>4</v>
      </c>
      <c r="L381" s="174" t="s">
        <v>595</v>
      </c>
      <c r="M381" s="175">
        <v>1.1180555555555555E-2</v>
      </c>
      <c r="N381" s="106">
        <v>331</v>
      </c>
      <c r="O381" s="176"/>
      <c r="P381" s="105"/>
      <c r="Q381" s="199"/>
      <c r="R381" s="28"/>
      <c r="S381" s="29"/>
    </row>
    <row r="382" spans="1:19" s="1" customFormat="1" ht="15" customHeight="1" x14ac:dyDescent="0.15">
      <c r="A382" s="11"/>
      <c r="B382" s="12"/>
      <c r="C382" s="148" t="s">
        <v>596</v>
      </c>
      <c r="D382" s="200" t="s">
        <v>27</v>
      </c>
      <c r="E382" s="200" t="s">
        <v>79</v>
      </c>
      <c r="F382" s="201">
        <v>4.7696759259259258E-2</v>
      </c>
      <c r="G382" s="202">
        <v>94</v>
      </c>
      <c r="H382" s="202">
        <v>8</v>
      </c>
      <c r="I382" s="152">
        <v>8</v>
      </c>
      <c r="J382" s="185"/>
      <c r="K382" s="154">
        <v>1</v>
      </c>
      <c r="L382" s="155" t="s">
        <v>597</v>
      </c>
      <c r="M382" s="156">
        <v>1.0868055555555556E-2</v>
      </c>
      <c r="N382" s="101">
        <v>311</v>
      </c>
      <c r="O382" s="157"/>
      <c r="P382" s="100"/>
      <c r="Q382" s="192"/>
      <c r="R382" s="28"/>
      <c r="S382" s="29"/>
    </row>
    <row r="383" spans="1:19" s="1" customFormat="1" x14ac:dyDescent="0.25">
      <c r="A383" s="5"/>
      <c r="B383" s="6"/>
      <c r="C383" s="159"/>
      <c r="D383" s="193" t="s">
        <v>30</v>
      </c>
      <c r="E383" s="193" t="s">
        <v>30</v>
      </c>
      <c r="F383" s="194"/>
      <c r="G383" s="195"/>
      <c r="H383" s="195"/>
      <c r="I383" s="162"/>
      <c r="J383" s="185"/>
      <c r="K383" s="163">
        <v>2</v>
      </c>
      <c r="L383" s="164" t="s">
        <v>598</v>
      </c>
      <c r="M383" s="165">
        <v>1.2719907407407407E-2</v>
      </c>
      <c r="N383" s="104">
        <v>399</v>
      </c>
      <c r="O383" s="166"/>
      <c r="P383" s="102"/>
      <c r="Q383" s="60"/>
      <c r="R383" s="28"/>
      <c r="S383" s="29"/>
    </row>
    <row r="384" spans="1:19" s="1" customFormat="1" x14ac:dyDescent="0.15">
      <c r="A384" s="11"/>
      <c r="B384" s="12"/>
      <c r="C384" s="159"/>
      <c r="D384" s="193" t="s">
        <v>30</v>
      </c>
      <c r="E384" s="193" t="s">
        <v>30</v>
      </c>
      <c r="F384" s="194"/>
      <c r="G384" s="195"/>
      <c r="H384" s="195"/>
      <c r="I384" s="162"/>
      <c r="J384" s="185"/>
      <c r="K384" s="163">
        <v>3</v>
      </c>
      <c r="L384" s="164" t="s">
        <v>599</v>
      </c>
      <c r="M384" s="165">
        <v>1.2581018518518519E-2</v>
      </c>
      <c r="N384" s="104">
        <v>394</v>
      </c>
      <c r="O384" s="166"/>
      <c r="P384" s="102"/>
      <c r="Q384" s="60"/>
      <c r="R384" s="28"/>
      <c r="S384" s="29"/>
    </row>
    <row r="385" spans="1:19" s="1" customFormat="1" x14ac:dyDescent="0.25">
      <c r="A385" s="5"/>
      <c r="B385" s="6"/>
      <c r="C385" s="168" t="s">
        <v>600</v>
      </c>
      <c r="D385" s="196" t="s">
        <v>30</v>
      </c>
      <c r="E385" s="196" t="s">
        <v>30</v>
      </c>
      <c r="F385" s="197"/>
      <c r="G385" s="198"/>
      <c r="H385" s="198"/>
      <c r="I385" s="172"/>
      <c r="J385" s="185"/>
      <c r="K385" s="173">
        <v>4</v>
      </c>
      <c r="L385" s="174" t="s">
        <v>601</v>
      </c>
      <c r="M385" s="175">
        <v>1.1527777777777776E-2</v>
      </c>
      <c r="N385" s="106">
        <v>345</v>
      </c>
      <c r="O385" s="176"/>
      <c r="P385" s="105"/>
      <c r="Q385" s="199"/>
      <c r="R385" s="28"/>
      <c r="S385" s="29"/>
    </row>
    <row r="386" spans="1:19" s="1" customFormat="1" ht="15" customHeight="1" x14ac:dyDescent="0.15">
      <c r="A386" s="11"/>
      <c r="B386" s="12"/>
      <c r="C386" s="148" t="s">
        <v>602</v>
      </c>
      <c r="D386" s="200" t="s">
        <v>59</v>
      </c>
      <c r="E386" s="200" t="s">
        <v>28</v>
      </c>
      <c r="F386" s="201">
        <v>4.8020833333333339E-2</v>
      </c>
      <c r="G386" s="202">
        <v>95</v>
      </c>
      <c r="H386" s="202">
        <v>16</v>
      </c>
      <c r="I386" s="152">
        <v>16</v>
      </c>
      <c r="J386" s="185"/>
      <c r="K386" s="154">
        <v>1</v>
      </c>
      <c r="L386" s="155" t="s">
        <v>603</v>
      </c>
      <c r="M386" s="156">
        <v>1.1585648148148149E-2</v>
      </c>
      <c r="N386" s="101">
        <v>348</v>
      </c>
      <c r="O386" s="157"/>
      <c r="P386" s="100"/>
      <c r="Q386" s="192"/>
      <c r="R386" s="28"/>
      <c r="S386" s="29"/>
    </row>
    <row r="387" spans="1:19" s="1" customFormat="1" x14ac:dyDescent="0.25">
      <c r="A387" s="5"/>
      <c r="B387" s="6"/>
      <c r="C387" s="159"/>
      <c r="D387" s="193" t="s">
        <v>30</v>
      </c>
      <c r="E387" s="193" t="s">
        <v>30</v>
      </c>
      <c r="F387" s="194"/>
      <c r="G387" s="195"/>
      <c r="H387" s="195"/>
      <c r="I387" s="162"/>
      <c r="J387" s="185"/>
      <c r="K387" s="163">
        <v>2</v>
      </c>
      <c r="L387" s="164" t="s">
        <v>604</v>
      </c>
      <c r="M387" s="165">
        <v>1.4247685185185184E-2</v>
      </c>
      <c r="N387" s="104">
        <v>421</v>
      </c>
      <c r="O387" s="166"/>
      <c r="P387" s="102"/>
      <c r="Q387" s="60"/>
      <c r="R387" s="28"/>
      <c r="S387" s="29"/>
    </row>
    <row r="388" spans="1:19" s="1" customFormat="1" x14ac:dyDescent="0.15">
      <c r="A388" s="11"/>
      <c r="B388" s="12"/>
      <c r="C388" s="159"/>
      <c r="D388" s="193" t="s">
        <v>30</v>
      </c>
      <c r="E388" s="193" t="s">
        <v>30</v>
      </c>
      <c r="F388" s="194"/>
      <c r="G388" s="195"/>
      <c r="H388" s="195"/>
      <c r="I388" s="162"/>
      <c r="J388" s="185"/>
      <c r="K388" s="163">
        <v>3</v>
      </c>
      <c r="L388" s="164" t="s">
        <v>605</v>
      </c>
      <c r="M388" s="165">
        <v>1.1817129629629629E-2</v>
      </c>
      <c r="N388" s="104">
        <v>358</v>
      </c>
      <c r="O388" s="166"/>
      <c r="P388" s="102"/>
      <c r="Q388" s="60"/>
      <c r="R388" s="28"/>
      <c r="S388" s="29"/>
    </row>
    <row r="389" spans="1:19" s="1" customFormat="1" x14ac:dyDescent="0.25">
      <c r="A389" s="5"/>
      <c r="B389" s="6"/>
      <c r="C389" s="168" t="s">
        <v>606</v>
      </c>
      <c r="D389" s="196" t="s">
        <v>30</v>
      </c>
      <c r="E389" s="196" t="s">
        <v>30</v>
      </c>
      <c r="F389" s="197"/>
      <c r="G389" s="198"/>
      <c r="H389" s="198"/>
      <c r="I389" s="172"/>
      <c r="J389" s="185"/>
      <c r="K389" s="173">
        <v>4</v>
      </c>
      <c r="L389" s="174" t="s">
        <v>607</v>
      </c>
      <c r="M389" s="175">
        <v>1.0370370370370377E-2</v>
      </c>
      <c r="N389" s="106">
        <v>287</v>
      </c>
      <c r="O389" s="176"/>
      <c r="P389" s="105"/>
      <c r="Q389" s="199"/>
      <c r="R389" s="28"/>
      <c r="S389" s="29"/>
    </row>
    <row r="390" spans="1:19" s="1" customFormat="1" ht="15" customHeight="1" x14ac:dyDescent="0.15">
      <c r="A390" s="11"/>
      <c r="B390" s="12"/>
      <c r="C390" s="148" t="s">
        <v>608</v>
      </c>
      <c r="D390" s="200" t="s">
        <v>27</v>
      </c>
      <c r="E390" s="200" t="s">
        <v>79</v>
      </c>
      <c r="F390" s="201">
        <v>4.8414351851851854E-2</v>
      </c>
      <c r="G390" s="202">
        <v>96</v>
      </c>
      <c r="H390" s="202">
        <v>9</v>
      </c>
      <c r="I390" s="152">
        <v>9</v>
      </c>
      <c r="J390" s="185"/>
      <c r="K390" s="154">
        <v>1</v>
      </c>
      <c r="L390" s="155" t="s">
        <v>609</v>
      </c>
      <c r="M390" s="156">
        <v>1.1886574074074075E-2</v>
      </c>
      <c r="N390" s="101">
        <v>362</v>
      </c>
      <c r="O390" s="157"/>
      <c r="P390" s="100"/>
      <c r="Q390" s="192"/>
      <c r="R390" s="28"/>
      <c r="S390" s="29"/>
    </row>
    <row r="391" spans="1:19" s="1" customFormat="1" x14ac:dyDescent="0.25">
      <c r="A391" s="5"/>
      <c r="B391" s="6"/>
      <c r="C391" s="159"/>
      <c r="D391" s="193" t="s">
        <v>30</v>
      </c>
      <c r="E391" s="193" t="s">
        <v>30</v>
      </c>
      <c r="F391" s="194"/>
      <c r="G391" s="195"/>
      <c r="H391" s="195"/>
      <c r="I391" s="162"/>
      <c r="J391" s="185"/>
      <c r="K391" s="163">
        <v>2</v>
      </c>
      <c r="L391" s="164" t="s">
        <v>610</v>
      </c>
      <c r="M391" s="165">
        <v>1.2881944444444444E-2</v>
      </c>
      <c r="N391" s="104">
        <v>402</v>
      </c>
      <c r="O391" s="166"/>
      <c r="P391" s="102"/>
      <c r="Q391" s="60"/>
      <c r="R391" s="28"/>
      <c r="S391" s="29"/>
    </row>
    <row r="392" spans="1:19" s="1" customFormat="1" x14ac:dyDescent="0.15">
      <c r="A392" s="11"/>
      <c r="B392" s="12"/>
      <c r="C392" s="159"/>
      <c r="D392" s="193" t="s">
        <v>30</v>
      </c>
      <c r="E392" s="193" t="s">
        <v>30</v>
      </c>
      <c r="F392" s="194"/>
      <c r="G392" s="195"/>
      <c r="H392" s="195"/>
      <c r="I392" s="162"/>
      <c r="J392" s="185"/>
      <c r="K392" s="163">
        <v>3</v>
      </c>
      <c r="L392" s="164" t="s">
        <v>611</v>
      </c>
      <c r="M392" s="165">
        <v>1.1979166666666662E-2</v>
      </c>
      <c r="N392" s="104">
        <v>369</v>
      </c>
      <c r="O392" s="166"/>
      <c r="P392" s="102"/>
      <c r="Q392" s="60"/>
      <c r="R392" s="28"/>
      <c r="S392" s="29"/>
    </row>
    <row r="393" spans="1:19" s="1" customFormat="1" x14ac:dyDescent="0.25">
      <c r="A393" s="5"/>
      <c r="B393" s="6"/>
      <c r="C393" s="168" t="s">
        <v>612</v>
      </c>
      <c r="D393" s="196" t="s">
        <v>30</v>
      </c>
      <c r="E393" s="196" t="s">
        <v>30</v>
      </c>
      <c r="F393" s="197"/>
      <c r="G393" s="198"/>
      <c r="H393" s="198"/>
      <c r="I393" s="172"/>
      <c r="J393" s="185"/>
      <c r="K393" s="173">
        <v>4</v>
      </c>
      <c r="L393" s="174" t="s">
        <v>613</v>
      </c>
      <c r="M393" s="175">
        <v>1.1666666666666672E-2</v>
      </c>
      <c r="N393" s="106">
        <v>350</v>
      </c>
      <c r="O393" s="176"/>
      <c r="P393" s="105"/>
      <c r="Q393" s="199"/>
      <c r="R393" s="28"/>
      <c r="S393" s="29"/>
    </row>
    <row r="394" spans="1:19" s="1" customFormat="1" ht="15" customHeight="1" x14ac:dyDescent="0.15">
      <c r="A394" s="11"/>
      <c r="B394" s="12"/>
      <c r="C394" s="148" t="s">
        <v>614</v>
      </c>
      <c r="D394" s="200" t="s">
        <v>27</v>
      </c>
      <c r="E394" s="200" t="s">
        <v>79</v>
      </c>
      <c r="F394" s="201">
        <v>4.9479166666666664E-2</v>
      </c>
      <c r="G394" s="202">
        <v>97</v>
      </c>
      <c r="H394" s="202">
        <v>10</v>
      </c>
      <c r="I394" s="152">
        <v>10</v>
      </c>
      <c r="J394" s="185"/>
      <c r="K394" s="154">
        <v>1</v>
      </c>
      <c r="L394" s="155" t="s">
        <v>615</v>
      </c>
      <c r="M394" s="156">
        <v>9.9421296296296289E-3</v>
      </c>
      <c r="N394" s="101">
        <v>241</v>
      </c>
      <c r="O394" s="157"/>
      <c r="P394" s="100"/>
      <c r="Q394" s="192"/>
      <c r="R394" s="28"/>
      <c r="S394" s="29"/>
    </row>
    <row r="395" spans="1:19" s="1" customFormat="1" x14ac:dyDescent="0.25">
      <c r="A395" s="5"/>
      <c r="B395" s="6"/>
      <c r="C395" s="159"/>
      <c r="D395" s="193" t="s">
        <v>30</v>
      </c>
      <c r="E395" s="193" t="s">
        <v>30</v>
      </c>
      <c r="F395" s="194"/>
      <c r="G395" s="195"/>
      <c r="H395" s="195"/>
      <c r="I395" s="162"/>
      <c r="J395" s="185"/>
      <c r="K395" s="163">
        <v>2</v>
      </c>
      <c r="L395" s="164" t="s">
        <v>616</v>
      </c>
      <c r="M395" s="165">
        <v>1.4479166666666663E-2</v>
      </c>
      <c r="N395" s="104">
        <v>422</v>
      </c>
      <c r="O395" s="166"/>
      <c r="P395" s="102"/>
      <c r="Q395" s="60"/>
      <c r="R395" s="28"/>
      <c r="S395" s="29"/>
    </row>
    <row r="396" spans="1:19" s="1" customFormat="1" x14ac:dyDescent="0.15">
      <c r="A396" s="11"/>
      <c r="B396" s="12"/>
      <c r="C396" s="159"/>
      <c r="D396" s="193" t="s">
        <v>30</v>
      </c>
      <c r="E396" s="193" t="s">
        <v>30</v>
      </c>
      <c r="F396" s="194"/>
      <c r="G396" s="195"/>
      <c r="H396" s="195"/>
      <c r="I396" s="162"/>
      <c r="J396" s="185"/>
      <c r="K396" s="163">
        <v>3</v>
      </c>
      <c r="L396" s="164" t="s">
        <v>617</v>
      </c>
      <c r="M396" s="165">
        <v>1.3333333333333339E-2</v>
      </c>
      <c r="N396" s="104">
        <v>410</v>
      </c>
      <c r="O396" s="166"/>
      <c r="P396" s="102"/>
      <c r="Q396" s="60"/>
      <c r="R396" s="28"/>
      <c r="S396" s="29"/>
    </row>
    <row r="397" spans="1:19" s="1" customFormat="1" x14ac:dyDescent="0.25">
      <c r="A397" s="5"/>
      <c r="B397" s="6"/>
      <c r="C397" s="168" t="s">
        <v>618</v>
      </c>
      <c r="D397" s="196" t="s">
        <v>30</v>
      </c>
      <c r="E397" s="196" t="s">
        <v>30</v>
      </c>
      <c r="F397" s="197"/>
      <c r="G397" s="198"/>
      <c r="H397" s="198"/>
      <c r="I397" s="172"/>
      <c r="J397" s="185"/>
      <c r="K397" s="173">
        <v>4</v>
      </c>
      <c r="L397" s="174" t="s">
        <v>619</v>
      </c>
      <c r="M397" s="175">
        <v>1.1724537037037033E-2</v>
      </c>
      <c r="N397" s="106">
        <v>354</v>
      </c>
      <c r="O397" s="176"/>
      <c r="P397" s="105"/>
      <c r="Q397" s="199"/>
      <c r="R397" s="28"/>
      <c r="S397" s="29"/>
    </row>
    <row r="398" spans="1:19" s="1" customFormat="1" ht="15" customHeight="1" x14ac:dyDescent="0.15">
      <c r="A398" s="11"/>
      <c r="B398" s="12"/>
      <c r="C398" s="148" t="s">
        <v>620</v>
      </c>
      <c r="D398" s="200" t="s">
        <v>59</v>
      </c>
      <c r="E398" s="200" t="s">
        <v>113</v>
      </c>
      <c r="F398" s="201">
        <v>4.9594907407407407E-2</v>
      </c>
      <c r="G398" s="202">
        <v>98</v>
      </c>
      <c r="H398" s="202">
        <v>12</v>
      </c>
      <c r="I398" s="152">
        <v>12</v>
      </c>
      <c r="J398" s="185"/>
      <c r="K398" s="154">
        <v>1</v>
      </c>
      <c r="L398" s="155" t="s">
        <v>621</v>
      </c>
      <c r="M398" s="156">
        <v>1.3402777777777777E-2</v>
      </c>
      <c r="N398" s="101">
        <v>412</v>
      </c>
      <c r="O398" s="157"/>
      <c r="P398" s="100"/>
      <c r="Q398" s="192"/>
      <c r="R398" s="28"/>
      <c r="S398" s="29"/>
    </row>
    <row r="399" spans="1:19" s="1" customFormat="1" x14ac:dyDescent="0.25">
      <c r="A399" s="5"/>
      <c r="B399" s="6"/>
      <c r="C399" s="159"/>
      <c r="D399" s="193" t="s">
        <v>30</v>
      </c>
      <c r="E399" s="193" t="s">
        <v>30</v>
      </c>
      <c r="F399" s="194"/>
      <c r="G399" s="195"/>
      <c r="H399" s="195"/>
      <c r="I399" s="162"/>
      <c r="J399" s="185"/>
      <c r="K399" s="163">
        <v>2</v>
      </c>
      <c r="L399" s="164" t="s">
        <v>622</v>
      </c>
      <c r="M399" s="165">
        <v>1.366898148148148E-2</v>
      </c>
      <c r="N399" s="104">
        <v>416</v>
      </c>
      <c r="O399" s="166"/>
      <c r="P399" s="102"/>
      <c r="Q399" s="60"/>
      <c r="R399" s="28"/>
      <c r="S399" s="29"/>
    </row>
    <row r="400" spans="1:19" s="1" customFormat="1" x14ac:dyDescent="0.15">
      <c r="A400" s="11"/>
      <c r="B400" s="12"/>
      <c r="C400" s="159"/>
      <c r="D400" s="193" t="s">
        <v>30</v>
      </c>
      <c r="E400" s="193" t="s">
        <v>30</v>
      </c>
      <c r="F400" s="194"/>
      <c r="G400" s="195"/>
      <c r="H400" s="195"/>
      <c r="I400" s="162"/>
      <c r="J400" s="185"/>
      <c r="K400" s="163">
        <v>3</v>
      </c>
      <c r="L400" s="164" t="s">
        <v>623</v>
      </c>
      <c r="M400" s="165">
        <v>1.3993055555555554E-2</v>
      </c>
      <c r="N400" s="104">
        <v>417</v>
      </c>
      <c r="O400" s="166"/>
      <c r="P400" s="102"/>
      <c r="Q400" s="60"/>
      <c r="R400" s="28"/>
      <c r="S400" s="29"/>
    </row>
    <row r="401" spans="1:19" s="1" customFormat="1" x14ac:dyDescent="0.25">
      <c r="A401" s="5"/>
      <c r="B401" s="6"/>
      <c r="C401" s="168" t="s">
        <v>624</v>
      </c>
      <c r="D401" s="196" t="s">
        <v>30</v>
      </c>
      <c r="E401" s="196" t="s">
        <v>30</v>
      </c>
      <c r="F401" s="197"/>
      <c r="G401" s="198"/>
      <c r="H401" s="198"/>
      <c r="I401" s="172"/>
      <c r="J401" s="185"/>
      <c r="K401" s="173">
        <v>4</v>
      </c>
      <c r="L401" s="174" t="s">
        <v>625</v>
      </c>
      <c r="M401" s="175">
        <v>8.5300925925925961E-3</v>
      </c>
      <c r="N401" s="106">
        <v>117</v>
      </c>
      <c r="O401" s="176"/>
      <c r="P401" s="105"/>
      <c r="Q401" s="199"/>
      <c r="R401" s="28"/>
      <c r="S401" s="29"/>
    </row>
    <row r="402" spans="1:19" s="1" customFormat="1" ht="15" customHeight="1" x14ac:dyDescent="0.15">
      <c r="A402" s="11"/>
      <c r="B402" s="12"/>
      <c r="C402" s="148" t="s">
        <v>626</v>
      </c>
      <c r="D402" s="200" t="s">
        <v>93</v>
      </c>
      <c r="E402" s="200" t="s">
        <v>28</v>
      </c>
      <c r="F402" s="201">
        <v>4.9641203703703701E-2</v>
      </c>
      <c r="G402" s="202">
        <v>99</v>
      </c>
      <c r="H402" s="202">
        <v>8</v>
      </c>
      <c r="I402" s="152">
        <v>8</v>
      </c>
      <c r="J402" s="185"/>
      <c r="K402" s="154">
        <v>1</v>
      </c>
      <c r="L402" s="155" t="s">
        <v>627</v>
      </c>
      <c r="M402" s="156">
        <v>1.0127314814814815E-2</v>
      </c>
      <c r="N402" s="101">
        <v>261</v>
      </c>
      <c r="O402" s="157"/>
      <c r="P402" s="100"/>
      <c r="Q402" s="192"/>
      <c r="R402" s="28"/>
      <c r="S402" s="29"/>
    </row>
    <row r="403" spans="1:19" s="1" customFormat="1" x14ac:dyDescent="0.25">
      <c r="A403" s="5"/>
      <c r="B403" s="6"/>
      <c r="C403" s="159"/>
      <c r="D403" s="193" t="s">
        <v>30</v>
      </c>
      <c r="E403" s="193" t="s">
        <v>30</v>
      </c>
      <c r="F403" s="194"/>
      <c r="G403" s="195"/>
      <c r="H403" s="195"/>
      <c r="I403" s="162"/>
      <c r="J403" s="185"/>
      <c r="K403" s="163">
        <v>2</v>
      </c>
      <c r="L403" s="164" t="s">
        <v>628</v>
      </c>
      <c r="M403" s="165">
        <v>1.2407407407407409E-2</v>
      </c>
      <c r="N403" s="104">
        <v>388</v>
      </c>
      <c r="O403" s="166"/>
      <c r="P403" s="102"/>
      <c r="Q403" s="60"/>
      <c r="R403" s="28"/>
      <c r="S403" s="29"/>
    </row>
    <row r="404" spans="1:19" s="1" customFormat="1" x14ac:dyDescent="0.15">
      <c r="A404" s="11"/>
      <c r="B404" s="12"/>
      <c r="C404" s="159"/>
      <c r="D404" s="193" t="s">
        <v>30</v>
      </c>
      <c r="E404" s="193" t="s">
        <v>30</v>
      </c>
      <c r="F404" s="194"/>
      <c r="G404" s="195"/>
      <c r="H404" s="195"/>
      <c r="I404" s="162"/>
      <c r="J404" s="185"/>
      <c r="K404" s="163">
        <v>3</v>
      </c>
      <c r="L404" s="164" t="s">
        <v>629</v>
      </c>
      <c r="M404" s="165">
        <v>1.2627314814814817E-2</v>
      </c>
      <c r="N404" s="104">
        <v>397</v>
      </c>
      <c r="O404" s="166"/>
      <c r="P404" s="102"/>
      <c r="Q404" s="60"/>
      <c r="R404" s="28"/>
      <c r="S404" s="29"/>
    </row>
    <row r="405" spans="1:19" s="1" customFormat="1" x14ac:dyDescent="0.25">
      <c r="A405" s="5"/>
      <c r="B405" s="6"/>
      <c r="C405" s="168" t="s">
        <v>630</v>
      </c>
      <c r="D405" s="196" t="s">
        <v>30</v>
      </c>
      <c r="E405" s="196" t="s">
        <v>30</v>
      </c>
      <c r="F405" s="197"/>
      <c r="G405" s="198"/>
      <c r="H405" s="198"/>
      <c r="I405" s="172"/>
      <c r="J405" s="185"/>
      <c r="K405" s="173">
        <v>4</v>
      </c>
      <c r="L405" s="174" t="s">
        <v>631</v>
      </c>
      <c r="M405" s="175">
        <v>1.4479166666666661E-2</v>
      </c>
      <c r="N405" s="106">
        <v>423</v>
      </c>
      <c r="O405" s="176"/>
      <c r="P405" s="105"/>
      <c r="Q405" s="199"/>
      <c r="R405" s="28"/>
      <c r="S405" s="29"/>
    </row>
    <row r="406" spans="1:19" s="1" customFormat="1" ht="15" customHeight="1" x14ac:dyDescent="0.15">
      <c r="A406" s="11"/>
      <c r="B406" s="12"/>
      <c r="C406" s="148" t="s">
        <v>632</v>
      </c>
      <c r="D406" s="200" t="s">
        <v>27</v>
      </c>
      <c r="E406" s="200" t="s">
        <v>79</v>
      </c>
      <c r="F406" s="201">
        <v>4.9699074074074069E-2</v>
      </c>
      <c r="G406" s="202">
        <v>100</v>
      </c>
      <c r="H406" s="202">
        <v>11</v>
      </c>
      <c r="I406" s="152">
        <v>11</v>
      </c>
      <c r="J406" s="185"/>
      <c r="K406" s="154">
        <v>1</v>
      </c>
      <c r="L406" s="155" t="s">
        <v>633</v>
      </c>
      <c r="M406" s="156">
        <v>1.230324074074074E-2</v>
      </c>
      <c r="N406" s="101">
        <v>383</v>
      </c>
      <c r="O406" s="157"/>
      <c r="P406" s="100"/>
      <c r="Q406" s="192"/>
      <c r="R406" s="28"/>
      <c r="S406" s="29"/>
    </row>
    <row r="407" spans="1:19" s="1" customFormat="1" x14ac:dyDescent="0.25">
      <c r="A407" s="5"/>
      <c r="B407" s="6"/>
      <c r="C407" s="159"/>
      <c r="D407" s="193" t="s">
        <v>30</v>
      </c>
      <c r="E407" s="193" t="s">
        <v>30</v>
      </c>
      <c r="F407" s="194"/>
      <c r="G407" s="195"/>
      <c r="H407" s="195"/>
      <c r="I407" s="162"/>
      <c r="J407" s="185"/>
      <c r="K407" s="163">
        <v>2</v>
      </c>
      <c r="L407" s="164" t="s">
        <v>634</v>
      </c>
      <c r="M407" s="165">
        <v>1.1875E-2</v>
      </c>
      <c r="N407" s="104">
        <v>361</v>
      </c>
      <c r="O407" s="166"/>
      <c r="P407" s="102"/>
      <c r="Q407" s="60"/>
      <c r="R407" s="28"/>
      <c r="S407" s="29"/>
    </row>
    <row r="408" spans="1:19" s="1" customFormat="1" x14ac:dyDescent="0.15">
      <c r="A408" s="11"/>
      <c r="B408" s="12"/>
      <c r="C408" s="159"/>
      <c r="D408" s="193" t="s">
        <v>30</v>
      </c>
      <c r="E408" s="193" t="s">
        <v>30</v>
      </c>
      <c r="F408" s="194"/>
      <c r="G408" s="195"/>
      <c r="H408" s="195"/>
      <c r="I408" s="162"/>
      <c r="J408" s="185"/>
      <c r="K408" s="163">
        <v>3</v>
      </c>
      <c r="L408" s="164" t="s">
        <v>635</v>
      </c>
      <c r="M408" s="165">
        <v>1.3391203703703707E-2</v>
      </c>
      <c r="N408" s="104">
        <v>411</v>
      </c>
      <c r="O408" s="166"/>
      <c r="P408" s="102"/>
      <c r="Q408" s="60"/>
      <c r="R408" s="28"/>
      <c r="S408" s="29"/>
    </row>
    <row r="409" spans="1:19" s="1" customFormat="1" x14ac:dyDescent="0.25">
      <c r="A409" s="5"/>
      <c r="B409" s="6"/>
      <c r="C409" s="203" t="s">
        <v>636</v>
      </c>
      <c r="D409" s="204" t="s">
        <v>30</v>
      </c>
      <c r="E409" s="204" t="s">
        <v>30</v>
      </c>
      <c r="F409" s="205"/>
      <c r="G409" s="206"/>
      <c r="H409" s="206"/>
      <c r="I409" s="207"/>
      <c r="J409" s="185"/>
      <c r="K409" s="208">
        <v>4</v>
      </c>
      <c r="L409" s="209" t="s">
        <v>637</v>
      </c>
      <c r="M409" s="210">
        <v>1.2129629629629622E-2</v>
      </c>
      <c r="N409" s="211">
        <v>376</v>
      </c>
      <c r="O409" s="212"/>
      <c r="P409" s="213"/>
      <c r="Q409" s="199"/>
      <c r="R409" s="28"/>
      <c r="S409" s="29"/>
    </row>
    <row r="410" spans="1:19" s="1" customFormat="1" ht="15" customHeight="1" x14ac:dyDescent="0.15">
      <c r="A410" s="11"/>
      <c r="B410" s="12"/>
      <c r="C410" s="148" t="s">
        <v>638</v>
      </c>
      <c r="D410" s="200" t="s">
        <v>27</v>
      </c>
      <c r="E410" s="200" t="s">
        <v>79</v>
      </c>
      <c r="F410" s="201">
        <v>4.9999999999999996E-2</v>
      </c>
      <c r="G410" s="202">
        <v>101</v>
      </c>
      <c r="H410" s="202">
        <v>12</v>
      </c>
      <c r="I410" s="152">
        <v>12</v>
      </c>
      <c r="J410" s="185"/>
      <c r="K410" s="154">
        <v>1</v>
      </c>
      <c r="L410" s="155" t="s">
        <v>639</v>
      </c>
      <c r="M410" s="156">
        <v>1.1875000000000002E-2</v>
      </c>
      <c r="N410" s="101">
        <v>360</v>
      </c>
      <c r="O410" s="157"/>
      <c r="P410" s="100"/>
      <c r="Q410" s="192"/>
      <c r="R410" s="28"/>
      <c r="S410" s="29"/>
    </row>
    <row r="411" spans="1:19" s="1" customFormat="1" x14ac:dyDescent="0.25">
      <c r="A411" s="5"/>
      <c r="B411" s="6"/>
      <c r="C411" s="159"/>
      <c r="D411" s="193" t="s">
        <v>30</v>
      </c>
      <c r="E411" s="193" t="s">
        <v>30</v>
      </c>
      <c r="F411" s="194"/>
      <c r="G411" s="195"/>
      <c r="H411" s="195"/>
      <c r="I411" s="162"/>
      <c r="J411" s="185"/>
      <c r="K411" s="163">
        <v>2</v>
      </c>
      <c r="L411" s="164" t="s">
        <v>640</v>
      </c>
      <c r="M411" s="165">
        <v>1.2615740740740738E-2</v>
      </c>
      <c r="N411" s="104">
        <v>396</v>
      </c>
      <c r="O411" s="166"/>
      <c r="P411" s="102"/>
      <c r="Q411" s="60"/>
      <c r="R411" s="28"/>
      <c r="S411" s="29"/>
    </row>
    <row r="412" spans="1:19" s="1" customFormat="1" x14ac:dyDescent="0.15">
      <c r="A412" s="11"/>
      <c r="B412" s="12"/>
      <c r="C412" s="159"/>
      <c r="D412" s="193" t="s">
        <v>30</v>
      </c>
      <c r="E412" s="193" t="s">
        <v>30</v>
      </c>
      <c r="F412" s="194"/>
      <c r="G412" s="195"/>
      <c r="H412" s="195"/>
      <c r="I412" s="162"/>
      <c r="J412" s="185"/>
      <c r="K412" s="163">
        <v>3</v>
      </c>
      <c r="L412" s="164" t="s">
        <v>641</v>
      </c>
      <c r="M412" s="165">
        <v>1.2488425925925927E-2</v>
      </c>
      <c r="N412" s="104">
        <v>390</v>
      </c>
      <c r="O412" s="166"/>
      <c r="P412" s="102"/>
      <c r="Q412" s="60"/>
      <c r="R412" s="28"/>
      <c r="S412" s="29"/>
    </row>
    <row r="413" spans="1:19" s="1" customFormat="1" x14ac:dyDescent="0.25">
      <c r="A413" s="5"/>
      <c r="B413" s="6"/>
      <c r="C413" s="203" t="s">
        <v>642</v>
      </c>
      <c r="D413" s="204" t="s">
        <v>30</v>
      </c>
      <c r="E413" s="204" t="s">
        <v>30</v>
      </c>
      <c r="F413" s="205"/>
      <c r="G413" s="206"/>
      <c r="H413" s="206"/>
      <c r="I413" s="207"/>
      <c r="J413" s="185"/>
      <c r="K413" s="208">
        <v>4</v>
      </c>
      <c r="L413" s="209" t="s">
        <v>643</v>
      </c>
      <c r="M413" s="210">
        <v>1.3020833333333329E-2</v>
      </c>
      <c r="N413" s="211">
        <v>407</v>
      </c>
      <c r="O413" s="212"/>
      <c r="P413" s="213"/>
      <c r="Q413" s="199"/>
      <c r="R413" s="28"/>
      <c r="S413" s="29"/>
    </row>
    <row r="414" spans="1:19" s="1" customFormat="1" ht="15" customHeight="1" x14ac:dyDescent="0.15">
      <c r="A414" s="11"/>
      <c r="B414" s="12"/>
      <c r="C414" s="148" t="s">
        <v>644</v>
      </c>
      <c r="D414" s="200" t="s">
        <v>59</v>
      </c>
      <c r="E414" s="200" t="s">
        <v>28</v>
      </c>
      <c r="F414" s="201">
        <v>5.0069444444444444E-2</v>
      </c>
      <c r="G414" s="202">
        <v>102</v>
      </c>
      <c r="H414" s="202">
        <v>17</v>
      </c>
      <c r="I414" s="152">
        <v>17</v>
      </c>
      <c r="J414" s="185"/>
      <c r="K414" s="154">
        <v>1</v>
      </c>
      <c r="L414" s="155" t="s">
        <v>645</v>
      </c>
      <c r="M414" s="156">
        <v>1.0138888888888888E-2</v>
      </c>
      <c r="N414" s="101">
        <v>263</v>
      </c>
      <c r="O414" s="157"/>
      <c r="P414" s="100"/>
      <c r="Q414" s="192"/>
      <c r="R414" s="28"/>
      <c r="S414" s="29"/>
    </row>
    <row r="415" spans="1:19" s="1" customFormat="1" x14ac:dyDescent="0.25">
      <c r="A415" s="5"/>
      <c r="B415" s="6"/>
      <c r="C415" s="159"/>
      <c r="D415" s="193" t="s">
        <v>30</v>
      </c>
      <c r="E415" s="193" t="s">
        <v>30</v>
      </c>
      <c r="F415" s="194"/>
      <c r="G415" s="195"/>
      <c r="H415" s="195"/>
      <c r="I415" s="162"/>
      <c r="J415" s="185"/>
      <c r="K415" s="163">
        <v>2</v>
      </c>
      <c r="L415" s="164" t="s">
        <v>646</v>
      </c>
      <c r="M415" s="165">
        <v>1.2511574074074078E-2</v>
      </c>
      <c r="N415" s="104">
        <v>391</v>
      </c>
      <c r="O415" s="166"/>
      <c r="P415" s="102"/>
      <c r="Q415" s="60"/>
      <c r="R415" s="28"/>
      <c r="S415" s="29"/>
    </row>
    <row r="416" spans="1:19" s="1" customFormat="1" x14ac:dyDescent="0.15">
      <c r="A416" s="11"/>
      <c r="B416" s="12"/>
      <c r="C416" s="159"/>
      <c r="D416" s="193" t="s">
        <v>30</v>
      </c>
      <c r="E416" s="193" t="s">
        <v>30</v>
      </c>
      <c r="F416" s="194"/>
      <c r="G416" s="195"/>
      <c r="H416" s="195"/>
      <c r="I416" s="162"/>
      <c r="J416" s="185"/>
      <c r="K416" s="163">
        <v>3</v>
      </c>
      <c r="L416" s="164" t="s">
        <v>647</v>
      </c>
      <c r="M416" s="165">
        <v>1.5081018518518518E-2</v>
      </c>
      <c r="N416" s="104">
        <v>427</v>
      </c>
      <c r="O416" s="166"/>
      <c r="P416" s="102"/>
      <c r="Q416" s="60"/>
      <c r="R416" s="28"/>
      <c r="S416" s="29"/>
    </row>
    <row r="417" spans="1:19" s="1" customFormat="1" x14ac:dyDescent="0.25">
      <c r="A417" s="5"/>
      <c r="B417" s="6"/>
      <c r="C417" s="203" t="s">
        <v>648</v>
      </c>
      <c r="D417" s="204" t="s">
        <v>30</v>
      </c>
      <c r="E417" s="204" t="s">
        <v>30</v>
      </c>
      <c r="F417" s="205"/>
      <c r="G417" s="206"/>
      <c r="H417" s="206"/>
      <c r="I417" s="207"/>
      <c r="J417" s="185"/>
      <c r="K417" s="208">
        <v>4</v>
      </c>
      <c r="L417" s="209" t="s">
        <v>649</v>
      </c>
      <c r="M417" s="210">
        <v>1.233796296296296E-2</v>
      </c>
      <c r="N417" s="211">
        <v>387</v>
      </c>
      <c r="O417" s="212"/>
      <c r="P417" s="213"/>
      <c r="Q417" s="199"/>
      <c r="R417" s="28"/>
      <c r="S417" s="29"/>
    </row>
    <row r="418" spans="1:19" s="1" customFormat="1" ht="15" customHeight="1" x14ac:dyDescent="0.15">
      <c r="A418" s="11"/>
      <c r="B418" s="12"/>
      <c r="C418" s="148" t="s">
        <v>650</v>
      </c>
      <c r="D418" s="200" t="s">
        <v>59</v>
      </c>
      <c r="E418" s="200" t="s">
        <v>79</v>
      </c>
      <c r="F418" s="201">
        <v>5.0532407407407408E-2</v>
      </c>
      <c r="G418" s="202">
        <v>103</v>
      </c>
      <c r="H418" s="202">
        <v>8</v>
      </c>
      <c r="I418" s="152">
        <v>8</v>
      </c>
      <c r="J418" s="185"/>
      <c r="K418" s="154">
        <v>1</v>
      </c>
      <c r="L418" s="155" t="s">
        <v>651</v>
      </c>
      <c r="M418" s="156">
        <v>9.0740740740740729E-3</v>
      </c>
      <c r="N418" s="101">
        <v>171</v>
      </c>
      <c r="O418" s="157"/>
      <c r="P418" s="100"/>
      <c r="Q418" s="192"/>
      <c r="R418" s="28"/>
      <c r="S418" s="29"/>
    </row>
    <row r="419" spans="1:19" s="1" customFormat="1" x14ac:dyDescent="0.25">
      <c r="A419" s="5"/>
      <c r="B419" s="6"/>
      <c r="C419" s="159"/>
      <c r="D419" s="193" t="s">
        <v>30</v>
      </c>
      <c r="E419" s="193" t="s">
        <v>30</v>
      </c>
      <c r="F419" s="194"/>
      <c r="G419" s="195"/>
      <c r="H419" s="195"/>
      <c r="I419" s="162"/>
      <c r="J419" s="185"/>
      <c r="K419" s="163">
        <v>2</v>
      </c>
      <c r="L419" s="164" t="s">
        <v>652</v>
      </c>
      <c r="M419" s="165">
        <v>1.6365740740740743E-2</v>
      </c>
      <c r="N419" s="104">
        <v>433</v>
      </c>
      <c r="O419" s="166"/>
      <c r="P419" s="102"/>
      <c r="Q419" s="60"/>
      <c r="R419" s="28"/>
      <c r="S419" s="29"/>
    </row>
    <row r="420" spans="1:19" s="1" customFormat="1" x14ac:dyDescent="0.15">
      <c r="A420" s="11"/>
      <c r="B420" s="12"/>
      <c r="C420" s="159"/>
      <c r="D420" s="193" t="s">
        <v>30</v>
      </c>
      <c r="E420" s="193" t="s">
        <v>30</v>
      </c>
      <c r="F420" s="194"/>
      <c r="G420" s="195"/>
      <c r="H420" s="195"/>
      <c r="I420" s="162"/>
      <c r="J420" s="185"/>
      <c r="K420" s="163">
        <v>3</v>
      </c>
      <c r="L420" s="164" t="s">
        <v>653</v>
      </c>
      <c r="M420" s="165">
        <v>1.4178240740740738E-2</v>
      </c>
      <c r="N420" s="104">
        <v>420</v>
      </c>
      <c r="O420" s="166"/>
      <c r="P420" s="102"/>
      <c r="Q420" s="60"/>
      <c r="R420" s="28"/>
      <c r="S420" s="29"/>
    </row>
    <row r="421" spans="1:19" s="1" customFormat="1" x14ac:dyDescent="0.25">
      <c r="A421" s="5"/>
      <c r="B421" s="6"/>
      <c r="C421" s="203" t="s">
        <v>654</v>
      </c>
      <c r="D421" s="204" t="s">
        <v>30</v>
      </c>
      <c r="E421" s="204" t="s">
        <v>30</v>
      </c>
      <c r="F421" s="205"/>
      <c r="G421" s="206"/>
      <c r="H421" s="206"/>
      <c r="I421" s="207"/>
      <c r="J421" s="185"/>
      <c r="K421" s="208">
        <v>4</v>
      </c>
      <c r="L421" s="209" t="s">
        <v>655</v>
      </c>
      <c r="M421" s="210">
        <v>1.0914351851851856E-2</v>
      </c>
      <c r="N421" s="211">
        <v>312</v>
      </c>
      <c r="O421" s="212"/>
      <c r="P421" s="213"/>
      <c r="Q421" s="199"/>
      <c r="R421" s="28"/>
      <c r="S421" s="29"/>
    </row>
    <row r="422" spans="1:19" s="1" customFormat="1" ht="15" customHeight="1" x14ac:dyDescent="0.15">
      <c r="A422" s="11"/>
      <c r="B422" s="12"/>
      <c r="C422" s="148" t="s">
        <v>656</v>
      </c>
      <c r="D422" s="200" t="s">
        <v>27</v>
      </c>
      <c r="E422" s="200" t="s">
        <v>79</v>
      </c>
      <c r="F422" s="201">
        <v>5.0706018518518518E-2</v>
      </c>
      <c r="G422" s="202">
        <v>104</v>
      </c>
      <c r="H422" s="202">
        <v>13</v>
      </c>
      <c r="I422" s="152">
        <v>13</v>
      </c>
      <c r="J422" s="185"/>
      <c r="K422" s="154">
        <v>1</v>
      </c>
      <c r="L422" s="155" t="s">
        <v>657</v>
      </c>
      <c r="M422" s="156">
        <v>1.2314814814814815E-2</v>
      </c>
      <c r="N422" s="101">
        <v>385</v>
      </c>
      <c r="O422" s="157"/>
      <c r="P422" s="100"/>
      <c r="Q422" s="192"/>
      <c r="R422" s="28"/>
      <c r="S422" s="29"/>
    </row>
    <row r="423" spans="1:19" s="1" customFormat="1" x14ac:dyDescent="0.25">
      <c r="A423" s="5"/>
      <c r="B423" s="6"/>
      <c r="C423" s="159"/>
      <c r="D423" s="193" t="s">
        <v>30</v>
      </c>
      <c r="E423" s="193" t="s">
        <v>30</v>
      </c>
      <c r="F423" s="194"/>
      <c r="G423" s="195"/>
      <c r="H423" s="195"/>
      <c r="I423" s="162"/>
      <c r="J423" s="185"/>
      <c r="K423" s="163">
        <v>2</v>
      </c>
      <c r="L423" s="164" t="s">
        <v>658</v>
      </c>
      <c r="M423" s="165">
        <v>1.2187499999999999E-2</v>
      </c>
      <c r="N423" s="104">
        <v>380</v>
      </c>
      <c r="O423" s="166"/>
      <c r="P423" s="102"/>
      <c r="Q423" s="60"/>
      <c r="R423" s="28"/>
      <c r="S423" s="29"/>
    </row>
    <row r="424" spans="1:19" s="1" customFormat="1" x14ac:dyDescent="0.15">
      <c r="A424" s="11"/>
      <c r="B424" s="12"/>
      <c r="C424" s="159"/>
      <c r="D424" s="193" t="s">
        <v>30</v>
      </c>
      <c r="E424" s="193" t="s">
        <v>30</v>
      </c>
      <c r="F424" s="194"/>
      <c r="G424" s="195"/>
      <c r="H424" s="195"/>
      <c r="I424" s="162"/>
      <c r="J424" s="185"/>
      <c r="K424" s="163">
        <v>3</v>
      </c>
      <c r="L424" s="164" t="s">
        <v>659</v>
      </c>
      <c r="M424" s="165">
        <v>1.4050925925925929E-2</v>
      </c>
      <c r="N424" s="104">
        <v>418</v>
      </c>
      <c r="O424" s="166"/>
      <c r="P424" s="102"/>
      <c r="Q424" s="60"/>
      <c r="R424" s="28"/>
      <c r="S424" s="29"/>
    </row>
    <row r="425" spans="1:19" s="1" customFormat="1" x14ac:dyDescent="0.25">
      <c r="A425" s="5"/>
      <c r="B425" s="6"/>
      <c r="C425" s="203" t="s">
        <v>660</v>
      </c>
      <c r="D425" s="204" t="s">
        <v>30</v>
      </c>
      <c r="E425" s="204" t="s">
        <v>30</v>
      </c>
      <c r="F425" s="205"/>
      <c r="G425" s="206"/>
      <c r="H425" s="206"/>
      <c r="I425" s="207"/>
      <c r="J425" s="185"/>
      <c r="K425" s="208">
        <v>4</v>
      </c>
      <c r="L425" s="209" t="s">
        <v>661</v>
      </c>
      <c r="M425" s="210">
        <v>1.2152777777777776E-2</v>
      </c>
      <c r="N425" s="211">
        <v>378</v>
      </c>
      <c r="O425" s="212"/>
      <c r="P425" s="213"/>
      <c r="Q425" s="199"/>
      <c r="R425" s="28"/>
      <c r="S425" s="29"/>
    </row>
    <row r="426" spans="1:19" s="1" customFormat="1" ht="15" customHeight="1" x14ac:dyDescent="0.15">
      <c r="A426" s="11"/>
      <c r="B426" s="12"/>
      <c r="C426" s="148" t="s">
        <v>662</v>
      </c>
      <c r="D426" s="200" t="s">
        <v>27</v>
      </c>
      <c r="E426" s="200" t="s">
        <v>79</v>
      </c>
      <c r="F426" s="201">
        <v>5.2731481481481483E-2</v>
      </c>
      <c r="G426" s="202">
        <v>105</v>
      </c>
      <c r="H426" s="202">
        <v>14</v>
      </c>
      <c r="I426" s="152">
        <v>14</v>
      </c>
      <c r="J426" s="185"/>
      <c r="K426" s="154">
        <v>1</v>
      </c>
      <c r="L426" s="155" t="s">
        <v>663</v>
      </c>
      <c r="M426" s="156">
        <v>1.3125E-2</v>
      </c>
      <c r="N426" s="101">
        <v>409</v>
      </c>
      <c r="O426" s="157"/>
      <c r="P426" s="100"/>
      <c r="Q426" s="192"/>
      <c r="R426" s="28"/>
      <c r="S426" s="29"/>
    </row>
    <row r="427" spans="1:19" s="1" customFormat="1" x14ac:dyDescent="0.25">
      <c r="A427" s="5"/>
      <c r="B427" s="6"/>
      <c r="C427" s="159"/>
      <c r="D427" s="193" t="s">
        <v>30</v>
      </c>
      <c r="E427" s="193" t="s">
        <v>30</v>
      </c>
      <c r="F427" s="194"/>
      <c r="G427" s="195"/>
      <c r="H427" s="195"/>
      <c r="I427" s="162"/>
      <c r="J427" s="185"/>
      <c r="K427" s="163">
        <v>2</v>
      </c>
      <c r="L427" s="164" t="s">
        <v>664</v>
      </c>
      <c r="M427" s="165">
        <v>1.1099537037037034E-2</v>
      </c>
      <c r="N427" s="104">
        <v>324</v>
      </c>
      <c r="O427" s="166"/>
      <c r="P427" s="102"/>
      <c r="Q427" s="60"/>
      <c r="R427" s="28"/>
      <c r="S427" s="29"/>
    </row>
    <row r="428" spans="1:19" s="1" customFormat="1" x14ac:dyDescent="0.15">
      <c r="A428" s="11"/>
      <c r="B428" s="12"/>
      <c r="C428" s="159"/>
      <c r="D428" s="193" t="s">
        <v>30</v>
      </c>
      <c r="E428" s="193" t="s">
        <v>30</v>
      </c>
      <c r="F428" s="194"/>
      <c r="G428" s="195"/>
      <c r="H428" s="195"/>
      <c r="I428" s="162"/>
      <c r="J428" s="185"/>
      <c r="K428" s="163">
        <v>3</v>
      </c>
      <c r="L428" s="164" t="s">
        <v>665</v>
      </c>
      <c r="M428" s="165">
        <v>1.3599537037037038E-2</v>
      </c>
      <c r="N428" s="104">
        <v>415</v>
      </c>
      <c r="O428" s="166"/>
      <c r="P428" s="102"/>
      <c r="Q428" s="60"/>
      <c r="R428" s="28"/>
      <c r="S428" s="29"/>
    </row>
    <row r="429" spans="1:19" s="1" customFormat="1" x14ac:dyDescent="0.25">
      <c r="A429" s="5"/>
      <c r="B429" s="6"/>
      <c r="C429" s="203" t="s">
        <v>666</v>
      </c>
      <c r="D429" s="204" t="s">
        <v>30</v>
      </c>
      <c r="E429" s="204" t="s">
        <v>30</v>
      </c>
      <c r="F429" s="205"/>
      <c r="G429" s="206"/>
      <c r="H429" s="206"/>
      <c r="I429" s="207"/>
      <c r="J429" s="185"/>
      <c r="K429" s="208">
        <v>4</v>
      </c>
      <c r="L429" s="209" t="s">
        <v>667</v>
      </c>
      <c r="M429" s="210">
        <v>1.4907407407407411E-2</v>
      </c>
      <c r="N429" s="211">
        <v>425</v>
      </c>
      <c r="O429" s="212"/>
      <c r="P429" s="213"/>
      <c r="Q429" s="199"/>
      <c r="R429" s="28"/>
      <c r="S429" s="29"/>
    </row>
    <row r="430" spans="1:19" s="1" customFormat="1" ht="15" customHeight="1" x14ac:dyDescent="0.15">
      <c r="A430" s="11"/>
      <c r="B430" s="12"/>
      <c r="C430" s="148" t="s">
        <v>668</v>
      </c>
      <c r="D430" s="200" t="s">
        <v>59</v>
      </c>
      <c r="E430" s="200" t="s">
        <v>113</v>
      </c>
      <c r="F430" s="201">
        <v>5.3391203703703705E-2</v>
      </c>
      <c r="G430" s="202">
        <v>106</v>
      </c>
      <c r="H430" s="202">
        <v>13</v>
      </c>
      <c r="I430" s="152">
        <v>13</v>
      </c>
      <c r="J430" s="185"/>
      <c r="K430" s="154">
        <v>1</v>
      </c>
      <c r="L430" s="155" t="s">
        <v>669</v>
      </c>
      <c r="M430" s="156">
        <v>1.0173611111111111E-2</v>
      </c>
      <c r="N430" s="101">
        <v>267</v>
      </c>
      <c r="O430" s="157"/>
      <c r="P430" s="100"/>
      <c r="Q430" s="192"/>
      <c r="R430" s="28"/>
      <c r="S430" s="29"/>
    </row>
    <row r="431" spans="1:19" s="1" customFormat="1" x14ac:dyDescent="0.25">
      <c r="A431" s="5"/>
      <c r="B431" s="6"/>
      <c r="C431" s="159"/>
      <c r="D431" s="193" t="s">
        <v>30</v>
      </c>
      <c r="E431" s="193" t="s">
        <v>30</v>
      </c>
      <c r="F431" s="194"/>
      <c r="G431" s="195"/>
      <c r="H431" s="195"/>
      <c r="I431" s="162"/>
      <c r="J431" s="185"/>
      <c r="K431" s="163">
        <v>2</v>
      </c>
      <c r="L431" s="164" t="s">
        <v>670</v>
      </c>
      <c r="M431" s="165">
        <v>1.800925925925926E-2</v>
      </c>
      <c r="N431" s="104">
        <v>435</v>
      </c>
      <c r="O431" s="166"/>
      <c r="P431" s="102"/>
      <c r="Q431" s="60"/>
      <c r="R431" s="28"/>
      <c r="S431" s="29"/>
    </row>
    <row r="432" spans="1:19" s="1" customFormat="1" x14ac:dyDescent="0.15">
      <c r="A432" s="11"/>
      <c r="B432" s="12"/>
      <c r="C432" s="159"/>
      <c r="D432" s="193" t="s">
        <v>30</v>
      </c>
      <c r="E432" s="193" t="s">
        <v>30</v>
      </c>
      <c r="F432" s="194"/>
      <c r="G432" s="195"/>
      <c r="H432" s="195"/>
      <c r="I432" s="162"/>
      <c r="J432" s="185"/>
      <c r="K432" s="163">
        <v>3</v>
      </c>
      <c r="L432" s="164" t="s">
        <v>671</v>
      </c>
      <c r="M432" s="165">
        <v>1.5902777777777773E-2</v>
      </c>
      <c r="N432" s="104">
        <v>432</v>
      </c>
      <c r="O432" s="166"/>
      <c r="P432" s="102"/>
      <c r="Q432" s="60"/>
      <c r="R432" s="28"/>
      <c r="S432" s="29"/>
    </row>
    <row r="433" spans="1:19" s="1" customFormat="1" x14ac:dyDescent="0.25">
      <c r="A433" s="5"/>
      <c r="B433" s="6"/>
      <c r="C433" s="203" t="s">
        <v>672</v>
      </c>
      <c r="D433" s="204" t="s">
        <v>30</v>
      </c>
      <c r="E433" s="204" t="s">
        <v>30</v>
      </c>
      <c r="F433" s="205"/>
      <c r="G433" s="206"/>
      <c r="H433" s="206"/>
      <c r="I433" s="207"/>
      <c r="J433" s="185"/>
      <c r="K433" s="208">
        <v>4</v>
      </c>
      <c r="L433" s="209" t="s">
        <v>673</v>
      </c>
      <c r="M433" s="210">
        <v>9.30555555555556E-3</v>
      </c>
      <c r="N433" s="211">
        <v>194</v>
      </c>
      <c r="O433" s="212"/>
      <c r="P433" s="213"/>
      <c r="Q433" s="199"/>
      <c r="R433" s="28"/>
      <c r="S433" s="29"/>
    </row>
    <row r="434" spans="1:19" s="1" customFormat="1" ht="15" customHeight="1" x14ac:dyDescent="0.15">
      <c r="A434" s="11"/>
      <c r="B434" s="12"/>
      <c r="C434" s="148" t="s">
        <v>674</v>
      </c>
      <c r="D434" s="200" t="s">
        <v>59</v>
      </c>
      <c r="E434" s="200" t="s">
        <v>113</v>
      </c>
      <c r="F434" s="201">
        <v>5.5428240740740743E-2</v>
      </c>
      <c r="G434" s="202">
        <v>107</v>
      </c>
      <c r="H434" s="202">
        <v>14</v>
      </c>
      <c r="I434" s="152">
        <v>14</v>
      </c>
      <c r="J434" s="185"/>
      <c r="K434" s="154">
        <v>1</v>
      </c>
      <c r="L434" s="155" t="s">
        <v>675</v>
      </c>
      <c r="M434" s="156">
        <v>1.1354166666666667E-2</v>
      </c>
      <c r="N434" s="101">
        <v>339</v>
      </c>
      <c r="O434" s="157"/>
      <c r="P434" s="100"/>
      <c r="Q434" s="192"/>
      <c r="R434" s="28"/>
      <c r="S434" s="29"/>
    </row>
    <row r="435" spans="1:19" s="1" customFormat="1" x14ac:dyDescent="0.25">
      <c r="A435" s="5"/>
      <c r="B435" s="6"/>
      <c r="C435" s="159"/>
      <c r="D435" s="193" t="s">
        <v>30</v>
      </c>
      <c r="E435" s="193" t="s">
        <v>30</v>
      </c>
      <c r="F435" s="194"/>
      <c r="G435" s="195"/>
      <c r="H435" s="195"/>
      <c r="I435" s="162"/>
      <c r="J435" s="185"/>
      <c r="K435" s="163">
        <v>2</v>
      </c>
      <c r="L435" s="164" t="s">
        <v>676</v>
      </c>
      <c r="M435" s="165">
        <v>1.5173611111111112E-2</v>
      </c>
      <c r="N435" s="104">
        <v>428</v>
      </c>
      <c r="O435" s="166"/>
      <c r="P435" s="102"/>
      <c r="Q435" s="60"/>
      <c r="R435" s="28"/>
      <c r="S435" s="29"/>
    </row>
    <row r="436" spans="1:19" s="1" customFormat="1" x14ac:dyDescent="0.15">
      <c r="A436" s="11"/>
      <c r="B436" s="12"/>
      <c r="C436" s="159"/>
      <c r="D436" s="193" t="s">
        <v>30</v>
      </c>
      <c r="E436" s="193" t="s">
        <v>30</v>
      </c>
      <c r="F436" s="194"/>
      <c r="G436" s="195"/>
      <c r="H436" s="195"/>
      <c r="I436" s="162"/>
      <c r="J436" s="185"/>
      <c r="K436" s="163">
        <v>3</v>
      </c>
      <c r="L436" s="164" t="s">
        <v>677</v>
      </c>
      <c r="M436" s="165">
        <v>1.7557870370370366E-2</v>
      </c>
      <c r="N436" s="104">
        <v>434</v>
      </c>
      <c r="O436" s="166"/>
      <c r="P436" s="102"/>
      <c r="Q436" s="60"/>
      <c r="R436" s="28"/>
      <c r="S436" s="29"/>
    </row>
    <row r="437" spans="1:19" s="1" customFormat="1" x14ac:dyDescent="0.25">
      <c r="A437" s="5"/>
      <c r="B437" s="6"/>
      <c r="C437" s="203" t="s">
        <v>678</v>
      </c>
      <c r="D437" s="204" t="s">
        <v>30</v>
      </c>
      <c r="E437" s="204" t="s">
        <v>30</v>
      </c>
      <c r="F437" s="205"/>
      <c r="G437" s="206"/>
      <c r="H437" s="206"/>
      <c r="I437" s="207"/>
      <c r="J437" s="185"/>
      <c r="K437" s="208">
        <v>4</v>
      </c>
      <c r="L437" s="209" t="s">
        <v>679</v>
      </c>
      <c r="M437" s="210">
        <v>1.1342592592592599E-2</v>
      </c>
      <c r="N437" s="211">
        <v>338</v>
      </c>
      <c r="O437" s="212"/>
      <c r="P437" s="213"/>
      <c r="Q437" s="199"/>
      <c r="R437" s="28"/>
      <c r="S437" s="29"/>
    </row>
    <row r="438" spans="1:19" s="1" customFormat="1" ht="15" customHeight="1" x14ac:dyDescent="0.15">
      <c r="A438" s="11"/>
      <c r="B438" s="12"/>
      <c r="C438" s="148" t="s">
        <v>680</v>
      </c>
      <c r="D438" s="200" t="s">
        <v>165</v>
      </c>
      <c r="E438" s="200" t="s">
        <v>28</v>
      </c>
      <c r="F438" s="201">
        <v>5.5509259259259258E-2</v>
      </c>
      <c r="G438" s="202">
        <v>108</v>
      </c>
      <c r="H438" s="202">
        <v>7</v>
      </c>
      <c r="I438" s="152">
        <v>7</v>
      </c>
      <c r="J438" s="185"/>
      <c r="K438" s="154">
        <v>1</v>
      </c>
      <c r="L438" s="155" t="s">
        <v>681</v>
      </c>
      <c r="M438" s="156">
        <v>1.4699074074074074E-2</v>
      </c>
      <c r="N438" s="101">
        <v>424</v>
      </c>
      <c r="O438" s="157"/>
      <c r="P438" s="100"/>
      <c r="Q438" s="192"/>
      <c r="R438" s="28"/>
      <c r="S438" s="29"/>
    </row>
    <row r="439" spans="1:19" s="1" customFormat="1" x14ac:dyDescent="0.25">
      <c r="A439" s="5"/>
      <c r="B439" s="6"/>
      <c r="C439" s="159"/>
      <c r="D439" s="193" t="s">
        <v>30</v>
      </c>
      <c r="E439" s="193" t="s">
        <v>30</v>
      </c>
      <c r="F439" s="194"/>
      <c r="G439" s="195"/>
      <c r="H439" s="195"/>
      <c r="I439" s="162"/>
      <c r="J439" s="185"/>
      <c r="K439" s="163">
        <v>2</v>
      </c>
      <c r="L439" s="164" t="s">
        <v>682</v>
      </c>
      <c r="M439" s="165">
        <v>1.5173611111111108E-2</v>
      </c>
      <c r="N439" s="104">
        <v>429</v>
      </c>
      <c r="O439" s="166"/>
      <c r="P439" s="102"/>
      <c r="Q439" s="60"/>
      <c r="R439" s="28"/>
      <c r="S439" s="29"/>
    </row>
    <row r="440" spans="1:19" s="1" customFormat="1" x14ac:dyDescent="0.15">
      <c r="A440" s="11"/>
      <c r="B440" s="12"/>
      <c r="C440" s="159"/>
      <c r="D440" s="193" t="s">
        <v>30</v>
      </c>
      <c r="E440" s="193" t="s">
        <v>30</v>
      </c>
      <c r="F440" s="194"/>
      <c r="G440" s="195"/>
      <c r="H440" s="195"/>
      <c r="I440" s="162"/>
      <c r="J440" s="185"/>
      <c r="K440" s="163">
        <v>3</v>
      </c>
      <c r="L440" s="164" t="s">
        <v>683</v>
      </c>
      <c r="M440" s="165">
        <v>1.5046296296296301E-2</v>
      </c>
      <c r="N440" s="104">
        <v>426</v>
      </c>
      <c r="O440" s="166"/>
      <c r="P440" s="102"/>
      <c r="Q440" s="60"/>
      <c r="R440" s="28"/>
      <c r="S440" s="29"/>
    </row>
    <row r="441" spans="1:19" s="1" customFormat="1" x14ac:dyDescent="0.25">
      <c r="A441" s="5"/>
      <c r="B441" s="6"/>
      <c r="C441" s="203" t="s">
        <v>684</v>
      </c>
      <c r="D441" s="204" t="s">
        <v>30</v>
      </c>
      <c r="E441" s="204" t="s">
        <v>30</v>
      </c>
      <c r="F441" s="205"/>
      <c r="G441" s="206"/>
      <c r="H441" s="206"/>
      <c r="I441" s="207"/>
      <c r="J441" s="185"/>
      <c r="K441" s="208">
        <v>4</v>
      </c>
      <c r="L441" s="209" t="s">
        <v>685</v>
      </c>
      <c r="M441" s="210">
        <v>1.0590277777777775E-2</v>
      </c>
      <c r="N441" s="211">
        <v>299</v>
      </c>
      <c r="O441" s="212"/>
      <c r="P441" s="213"/>
      <c r="Q441" s="199"/>
      <c r="R441" s="28"/>
      <c r="S441" s="29"/>
    </row>
    <row r="442" spans="1:19" s="1" customFormat="1" ht="15" customHeight="1" x14ac:dyDescent="0.15">
      <c r="A442" s="11"/>
      <c r="B442" s="12"/>
      <c r="C442" s="148" t="s">
        <v>686</v>
      </c>
      <c r="D442" s="200" t="s">
        <v>59</v>
      </c>
      <c r="E442" s="200" t="s">
        <v>28</v>
      </c>
      <c r="F442" s="201">
        <v>5.6631944444444443E-2</v>
      </c>
      <c r="G442" s="202">
        <v>109</v>
      </c>
      <c r="H442" s="202">
        <v>18</v>
      </c>
      <c r="I442" s="152">
        <v>18</v>
      </c>
      <c r="J442" s="185"/>
      <c r="K442" s="154">
        <v>1</v>
      </c>
      <c r="L442" s="155" t="s">
        <v>687</v>
      </c>
      <c r="M442" s="156">
        <v>1.0601851851851854E-2</v>
      </c>
      <c r="N442" s="101">
        <v>300</v>
      </c>
      <c r="O442" s="157"/>
      <c r="P442" s="100"/>
      <c r="Q442" s="192"/>
      <c r="R442" s="28"/>
      <c r="S442" s="29"/>
    </row>
    <row r="443" spans="1:19" s="1" customFormat="1" x14ac:dyDescent="0.25">
      <c r="A443" s="5"/>
      <c r="B443" s="6"/>
      <c r="C443" s="159"/>
      <c r="D443" s="193" t="s">
        <v>30</v>
      </c>
      <c r="E443" s="193" t="s">
        <v>30</v>
      </c>
      <c r="F443" s="194"/>
      <c r="G443" s="195"/>
      <c r="H443" s="195"/>
      <c r="I443" s="162"/>
      <c r="J443" s="185"/>
      <c r="K443" s="163">
        <v>2</v>
      </c>
      <c r="L443" s="164" t="s">
        <v>688</v>
      </c>
      <c r="M443" s="165">
        <v>1.8819444444444444E-2</v>
      </c>
      <c r="N443" s="104">
        <v>436</v>
      </c>
      <c r="O443" s="166"/>
      <c r="P443" s="102"/>
      <c r="Q443" s="60"/>
      <c r="R443" s="28"/>
      <c r="S443" s="29"/>
    </row>
    <row r="444" spans="1:19" s="1" customFormat="1" x14ac:dyDescent="0.15">
      <c r="A444" s="11"/>
      <c r="B444" s="12"/>
      <c r="C444" s="159"/>
      <c r="D444" s="193" t="s">
        <v>30</v>
      </c>
      <c r="E444" s="193" t="s">
        <v>30</v>
      </c>
      <c r="F444" s="194"/>
      <c r="G444" s="195"/>
      <c r="H444" s="195"/>
      <c r="I444" s="162"/>
      <c r="J444" s="185"/>
      <c r="K444" s="163">
        <v>3</v>
      </c>
      <c r="L444" s="164" t="s">
        <v>689</v>
      </c>
      <c r="M444" s="165">
        <v>1.5497685185185187E-2</v>
      </c>
      <c r="N444" s="104">
        <v>430</v>
      </c>
      <c r="O444" s="166"/>
      <c r="P444" s="102"/>
      <c r="Q444" s="60"/>
      <c r="R444" s="28"/>
      <c r="S444" s="29"/>
    </row>
    <row r="445" spans="1:19" s="1" customFormat="1" x14ac:dyDescent="0.25">
      <c r="A445" s="5"/>
      <c r="B445" s="6"/>
      <c r="C445" s="168" t="s">
        <v>690</v>
      </c>
      <c r="D445" s="196" t="s">
        <v>30</v>
      </c>
      <c r="E445" s="196" t="s">
        <v>30</v>
      </c>
      <c r="F445" s="197"/>
      <c r="G445" s="198"/>
      <c r="H445" s="198"/>
      <c r="I445" s="172"/>
      <c r="J445" s="214"/>
      <c r="K445" s="173">
        <v>4</v>
      </c>
      <c r="L445" s="174" t="s">
        <v>691</v>
      </c>
      <c r="M445" s="175">
        <v>1.171296296296296E-2</v>
      </c>
      <c r="N445" s="106">
        <v>353</v>
      </c>
      <c r="O445" s="212"/>
      <c r="P445" s="213"/>
      <c r="Q445" s="199"/>
      <c r="R445" s="28"/>
      <c r="S445" s="29"/>
    </row>
    <row r="446" spans="1:19" s="48" customFormat="1" ht="6.75" x14ac:dyDescent="0.15">
      <c r="A446" s="11"/>
      <c r="B446" s="12"/>
      <c r="C446" s="215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7"/>
      <c r="Q446" s="70"/>
      <c r="R446" s="39"/>
      <c r="S446" s="11"/>
    </row>
    <row r="447" spans="1:19" s="72" customFormat="1" ht="8.25" x14ac:dyDescent="0.15">
      <c r="A447" s="29"/>
      <c r="B447" s="28"/>
      <c r="C447" s="112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</row>
    <row r="448" spans="1:19" s="22" customFormat="1" ht="6.75" x14ac:dyDescent="0.15">
      <c r="A448" s="218"/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</row>
    <row r="449" spans="1:19" s="113" customFormat="1" ht="43.5" customHeight="1" x14ac:dyDescent="0.25">
      <c r="A449" s="5"/>
      <c r="B449" s="5"/>
      <c r="C449" s="114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</sheetData>
  <mergeCells count="441">
    <mergeCell ref="A448:S448"/>
    <mergeCell ref="C446:P446"/>
    <mergeCell ref="C438:C440"/>
    <mergeCell ref="D438:D441"/>
    <mergeCell ref="E438:E441"/>
    <mergeCell ref="F438:F441"/>
    <mergeCell ref="C442:C444"/>
    <mergeCell ref="D442:D445"/>
    <mergeCell ref="E442:E445"/>
    <mergeCell ref="F442:F445"/>
    <mergeCell ref="C430:C432"/>
    <mergeCell ref="D430:D433"/>
    <mergeCell ref="E430:E433"/>
    <mergeCell ref="F430:F433"/>
    <mergeCell ref="C434:C436"/>
    <mergeCell ref="D434:D437"/>
    <mergeCell ref="E434:E437"/>
    <mergeCell ref="F434:F437"/>
    <mergeCell ref="C422:C424"/>
    <mergeCell ref="D422:D425"/>
    <mergeCell ref="E422:E425"/>
    <mergeCell ref="F422:F425"/>
    <mergeCell ref="C426:C428"/>
    <mergeCell ref="D426:D429"/>
    <mergeCell ref="E426:E429"/>
    <mergeCell ref="F426:F429"/>
    <mergeCell ref="C414:C416"/>
    <mergeCell ref="D414:D417"/>
    <mergeCell ref="E414:E417"/>
    <mergeCell ref="F414:F417"/>
    <mergeCell ref="C418:C420"/>
    <mergeCell ref="D418:D421"/>
    <mergeCell ref="E418:E421"/>
    <mergeCell ref="F418:F421"/>
    <mergeCell ref="C406:C408"/>
    <mergeCell ref="D406:D409"/>
    <mergeCell ref="E406:E409"/>
    <mergeCell ref="F406:F409"/>
    <mergeCell ref="C410:C412"/>
    <mergeCell ref="D410:D413"/>
    <mergeCell ref="E410:E413"/>
    <mergeCell ref="F410:F413"/>
    <mergeCell ref="C398:C400"/>
    <mergeCell ref="D398:D401"/>
    <mergeCell ref="E398:E401"/>
    <mergeCell ref="F398:F401"/>
    <mergeCell ref="C402:C404"/>
    <mergeCell ref="D402:D405"/>
    <mergeCell ref="E402:E405"/>
    <mergeCell ref="F402:F405"/>
    <mergeCell ref="C390:C392"/>
    <mergeCell ref="D390:D393"/>
    <mergeCell ref="E390:E393"/>
    <mergeCell ref="F390:F393"/>
    <mergeCell ref="C394:C396"/>
    <mergeCell ref="D394:D397"/>
    <mergeCell ref="E394:E397"/>
    <mergeCell ref="F394:F397"/>
    <mergeCell ref="C382:C384"/>
    <mergeCell ref="D382:D385"/>
    <mergeCell ref="E382:E385"/>
    <mergeCell ref="F382:F385"/>
    <mergeCell ref="C386:C388"/>
    <mergeCell ref="D386:D389"/>
    <mergeCell ref="E386:E389"/>
    <mergeCell ref="F386:F389"/>
    <mergeCell ref="C374:C376"/>
    <mergeCell ref="D374:D377"/>
    <mergeCell ref="E374:E377"/>
    <mergeCell ref="F374:F377"/>
    <mergeCell ref="C378:C380"/>
    <mergeCell ref="D378:D381"/>
    <mergeCell ref="E378:E381"/>
    <mergeCell ref="F378:F381"/>
    <mergeCell ref="C366:C368"/>
    <mergeCell ref="D366:D369"/>
    <mergeCell ref="E366:E369"/>
    <mergeCell ref="F366:F369"/>
    <mergeCell ref="C370:C372"/>
    <mergeCell ref="D370:D373"/>
    <mergeCell ref="E370:E373"/>
    <mergeCell ref="F370:F373"/>
    <mergeCell ref="C358:C360"/>
    <mergeCell ref="D358:D361"/>
    <mergeCell ref="E358:E361"/>
    <mergeCell ref="F358:F361"/>
    <mergeCell ref="C362:C364"/>
    <mergeCell ref="D362:D365"/>
    <mergeCell ref="E362:E365"/>
    <mergeCell ref="F362:F365"/>
    <mergeCell ref="C350:C352"/>
    <mergeCell ref="D350:D353"/>
    <mergeCell ref="E350:E353"/>
    <mergeCell ref="F350:F353"/>
    <mergeCell ref="C354:C356"/>
    <mergeCell ref="D354:D357"/>
    <mergeCell ref="E354:E357"/>
    <mergeCell ref="F354:F357"/>
    <mergeCell ref="C342:C344"/>
    <mergeCell ref="D342:D345"/>
    <mergeCell ref="E342:E345"/>
    <mergeCell ref="F342:F345"/>
    <mergeCell ref="C346:C348"/>
    <mergeCell ref="D346:D349"/>
    <mergeCell ref="E346:E349"/>
    <mergeCell ref="F346:F349"/>
    <mergeCell ref="C334:C336"/>
    <mergeCell ref="D334:D337"/>
    <mergeCell ref="E334:E337"/>
    <mergeCell ref="F334:F337"/>
    <mergeCell ref="C338:C340"/>
    <mergeCell ref="D338:D341"/>
    <mergeCell ref="E338:E341"/>
    <mergeCell ref="F338:F341"/>
    <mergeCell ref="C326:C328"/>
    <mergeCell ref="D326:D329"/>
    <mergeCell ref="E326:E329"/>
    <mergeCell ref="F326:F329"/>
    <mergeCell ref="C330:C332"/>
    <mergeCell ref="D330:D333"/>
    <mergeCell ref="E330:E333"/>
    <mergeCell ref="F330:F333"/>
    <mergeCell ref="C318:C320"/>
    <mergeCell ref="D318:D321"/>
    <mergeCell ref="E318:E321"/>
    <mergeCell ref="F318:F321"/>
    <mergeCell ref="C322:C324"/>
    <mergeCell ref="D322:D325"/>
    <mergeCell ref="E322:E325"/>
    <mergeCell ref="F322:F325"/>
    <mergeCell ref="C310:C312"/>
    <mergeCell ref="D310:D313"/>
    <mergeCell ref="E310:E313"/>
    <mergeCell ref="F310:F313"/>
    <mergeCell ref="C314:C316"/>
    <mergeCell ref="D314:D317"/>
    <mergeCell ref="E314:E317"/>
    <mergeCell ref="F314:F317"/>
    <mergeCell ref="C302:C304"/>
    <mergeCell ref="D302:D305"/>
    <mergeCell ref="E302:E305"/>
    <mergeCell ref="F302:F305"/>
    <mergeCell ref="C306:C308"/>
    <mergeCell ref="D306:D309"/>
    <mergeCell ref="E306:E309"/>
    <mergeCell ref="F306:F309"/>
    <mergeCell ref="C294:C296"/>
    <mergeCell ref="D294:D297"/>
    <mergeCell ref="E294:E297"/>
    <mergeCell ref="F294:F297"/>
    <mergeCell ref="C298:C300"/>
    <mergeCell ref="D298:D301"/>
    <mergeCell ref="E298:E301"/>
    <mergeCell ref="F298:F301"/>
    <mergeCell ref="C286:C288"/>
    <mergeCell ref="D286:D289"/>
    <mergeCell ref="E286:E289"/>
    <mergeCell ref="F286:F289"/>
    <mergeCell ref="C290:C292"/>
    <mergeCell ref="D290:D293"/>
    <mergeCell ref="E290:E293"/>
    <mergeCell ref="F290:F293"/>
    <mergeCell ref="C278:C280"/>
    <mergeCell ref="D278:D281"/>
    <mergeCell ref="E278:E281"/>
    <mergeCell ref="F278:F281"/>
    <mergeCell ref="C282:C284"/>
    <mergeCell ref="D282:D285"/>
    <mergeCell ref="E282:E285"/>
    <mergeCell ref="F282:F285"/>
    <mergeCell ref="C270:C272"/>
    <mergeCell ref="D270:D273"/>
    <mergeCell ref="E270:E273"/>
    <mergeCell ref="F270:F273"/>
    <mergeCell ref="C274:C276"/>
    <mergeCell ref="D274:D277"/>
    <mergeCell ref="E274:E277"/>
    <mergeCell ref="F274:F277"/>
    <mergeCell ref="C262:C264"/>
    <mergeCell ref="D262:D265"/>
    <mergeCell ref="E262:E265"/>
    <mergeCell ref="F262:F265"/>
    <mergeCell ref="C266:C268"/>
    <mergeCell ref="D266:D269"/>
    <mergeCell ref="E266:E269"/>
    <mergeCell ref="F266:F269"/>
    <mergeCell ref="C254:C256"/>
    <mergeCell ref="D254:D257"/>
    <mergeCell ref="E254:E257"/>
    <mergeCell ref="F254:F257"/>
    <mergeCell ref="C258:C260"/>
    <mergeCell ref="D258:D261"/>
    <mergeCell ref="E258:E261"/>
    <mergeCell ref="F258:F261"/>
    <mergeCell ref="C246:C248"/>
    <mergeCell ref="D246:D249"/>
    <mergeCell ref="E246:E249"/>
    <mergeCell ref="F246:F249"/>
    <mergeCell ref="C250:C252"/>
    <mergeCell ref="D250:D253"/>
    <mergeCell ref="E250:E253"/>
    <mergeCell ref="F250:F253"/>
    <mergeCell ref="C238:C240"/>
    <mergeCell ref="D238:D241"/>
    <mergeCell ref="E238:E241"/>
    <mergeCell ref="F238:F241"/>
    <mergeCell ref="C242:C244"/>
    <mergeCell ref="D242:D245"/>
    <mergeCell ref="E242:E245"/>
    <mergeCell ref="F242:F245"/>
    <mergeCell ref="C230:C232"/>
    <mergeCell ref="D230:D233"/>
    <mergeCell ref="E230:E233"/>
    <mergeCell ref="F230:F233"/>
    <mergeCell ref="C234:C236"/>
    <mergeCell ref="D234:D237"/>
    <mergeCell ref="E234:E237"/>
    <mergeCell ref="F234:F237"/>
    <mergeCell ref="C222:C224"/>
    <mergeCell ref="D222:D225"/>
    <mergeCell ref="E222:E225"/>
    <mergeCell ref="F222:F225"/>
    <mergeCell ref="C226:C228"/>
    <mergeCell ref="D226:D229"/>
    <mergeCell ref="E226:E229"/>
    <mergeCell ref="F226:F229"/>
    <mergeCell ref="C214:C216"/>
    <mergeCell ref="D214:D217"/>
    <mergeCell ref="E214:E217"/>
    <mergeCell ref="F214:F217"/>
    <mergeCell ref="C218:C220"/>
    <mergeCell ref="D218:D221"/>
    <mergeCell ref="E218:E221"/>
    <mergeCell ref="F218:F221"/>
    <mergeCell ref="C206:C208"/>
    <mergeCell ref="D206:D209"/>
    <mergeCell ref="E206:E209"/>
    <mergeCell ref="F206:F209"/>
    <mergeCell ref="C210:C212"/>
    <mergeCell ref="D210:D213"/>
    <mergeCell ref="E210:E213"/>
    <mergeCell ref="F210:F213"/>
    <mergeCell ref="C198:C200"/>
    <mergeCell ref="D198:D201"/>
    <mergeCell ref="E198:E201"/>
    <mergeCell ref="F198:F201"/>
    <mergeCell ref="C202:C204"/>
    <mergeCell ref="D202:D205"/>
    <mergeCell ref="E202:E205"/>
    <mergeCell ref="F202:F205"/>
    <mergeCell ref="C190:C192"/>
    <mergeCell ref="D190:D193"/>
    <mergeCell ref="E190:E193"/>
    <mergeCell ref="F190:F193"/>
    <mergeCell ref="C194:C196"/>
    <mergeCell ref="D194:D197"/>
    <mergeCell ref="E194:E197"/>
    <mergeCell ref="F194:F197"/>
    <mergeCell ref="C182:C184"/>
    <mergeCell ref="D182:D185"/>
    <mergeCell ref="E182:E185"/>
    <mergeCell ref="F182:F185"/>
    <mergeCell ref="C186:C188"/>
    <mergeCell ref="D186:D189"/>
    <mergeCell ref="E186:E189"/>
    <mergeCell ref="F186:F189"/>
    <mergeCell ref="C174:C176"/>
    <mergeCell ref="D174:D177"/>
    <mergeCell ref="E174:E177"/>
    <mergeCell ref="F174:F177"/>
    <mergeCell ref="C178:C180"/>
    <mergeCell ref="D178:D181"/>
    <mergeCell ref="E178:E181"/>
    <mergeCell ref="F178:F181"/>
    <mergeCell ref="C166:C168"/>
    <mergeCell ref="D166:D169"/>
    <mergeCell ref="E166:E169"/>
    <mergeCell ref="F166:F169"/>
    <mergeCell ref="C170:C172"/>
    <mergeCell ref="D170:D173"/>
    <mergeCell ref="E170:E173"/>
    <mergeCell ref="F170:F173"/>
    <mergeCell ref="C158:C160"/>
    <mergeCell ref="D158:D161"/>
    <mergeCell ref="E158:E161"/>
    <mergeCell ref="F158:F161"/>
    <mergeCell ref="C162:C164"/>
    <mergeCell ref="D162:D165"/>
    <mergeCell ref="E162:E165"/>
    <mergeCell ref="F162:F165"/>
    <mergeCell ref="C150:C152"/>
    <mergeCell ref="D150:D153"/>
    <mergeCell ref="E150:E153"/>
    <mergeCell ref="F150:F153"/>
    <mergeCell ref="C154:C156"/>
    <mergeCell ref="D154:D157"/>
    <mergeCell ref="E154:E157"/>
    <mergeCell ref="F154:F157"/>
    <mergeCell ref="C142:C144"/>
    <mergeCell ref="D142:D145"/>
    <mergeCell ref="E142:E145"/>
    <mergeCell ref="F142:F145"/>
    <mergeCell ref="C146:C148"/>
    <mergeCell ref="D146:D149"/>
    <mergeCell ref="E146:E149"/>
    <mergeCell ref="F146:F149"/>
    <mergeCell ref="C134:C136"/>
    <mergeCell ref="D134:D137"/>
    <mergeCell ref="E134:E137"/>
    <mergeCell ref="F134:F137"/>
    <mergeCell ref="C138:C140"/>
    <mergeCell ref="D138:D141"/>
    <mergeCell ref="E138:E141"/>
    <mergeCell ref="F138:F141"/>
    <mergeCell ref="C126:C128"/>
    <mergeCell ref="D126:D129"/>
    <mergeCell ref="E126:E129"/>
    <mergeCell ref="F126:F129"/>
    <mergeCell ref="C130:C132"/>
    <mergeCell ref="D130:D133"/>
    <mergeCell ref="E130:E133"/>
    <mergeCell ref="F130:F133"/>
    <mergeCell ref="C118:C120"/>
    <mergeCell ref="D118:D121"/>
    <mergeCell ref="E118:E121"/>
    <mergeCell ref="F118:F121"/>
    <mergeCell ref="C122:C124"/>
    <mergeCell ref="D122:D125"/>
    <mergeCell ref="E122:E125"/>
    <mergeCell ref="F122:F125"/>
    <mergeCell ref="C110:C112"/>
    <mergeCell ref="D110:D113"/>
    <mergeCell ref="E110:E113"/>
    <mergeCell ref="F110:F113"/>
    <mergeCell ref="C114:C116"/>
    <mergeCell ref="D114:D117"/>
    <mergeCell ref="E114:E117"/>
    <mergeCell ref="F114:F117"/>
    <mergeCell ref="C102:C104"/>
    <mergeCell ref="D102:D105"/>
    <mergeCell ref="E102:E105"/>
    <mergeCell ref="F102:F105"/>
    <mergeCell ref="C106:C108"/>
    <mergeCell ref="D106:D109"/>
    <mergeCell ref="E106:E109"/>
    <mergeCell ref="F106:F109"/>
    <mergeCell ref="C94:C96"/>
    <mergeCell ref="D94:D97"/>
    <mergeCell ref="E94:E97"/>
    <mergeCell ref="F94:F97"/>
    <mergeCell ref="C98:C100"/>
    <mergeCell ref="D98:D101"/>
    <mergeCell ref="E98:E101"/>
    <mergeCell ref="F98:F101"/>
    <mergeCell ref="C86:C88"/>
    <mergeCell ref="D86:D89"/>
    <mergeCell ref="E86:E89"/>
    <mergeCell ref="F86:F89"/>
    <mergeCell ref="C90:C92"/>
    <mergeCell ref="D90:D93"/>
    <mergeCell ref="E90:E93"/>
    <mergeCell ref="F90:F93"/>
    <mergeCell ref="C78:C80"/>
    <mergeCell ref="D78:D81"/>
    <mergeCell ref="E78:E81"/>
    <mergeCell ref="F78:F81"/>
    <mergeCell ref="C82:C84"/>
    <mergeCell ref="D82:D85"/>
    <mergeCell ref="E82:E85"/>
    <mergeCell ref="F82:F85"/>
    <mergeCell ref="C70:C72"/>
    <mergeCell ref="D70:D73"/>
    <mergeCell ref="E70:E73"/>
    <mergeCell ref="F70:F73"/>
    <mergeCell ref="C74:C76"/>
    <mergeCell ref="D74:D77"/>
    <mergeCell ref="E74:E77"/>
    <mergeCell ref="F74:F77"/>
    <mergeCell ref="C62:C64"/>
    <mergeCell ref="D62:D65"/>
    <mergeCell ref="E62:E65"/>
    <mergeCell ref="F62:F65"/>
    <mergeCell ref="C66:C68"/>
    <mergeCell ref="D66:D69"/>
    <mergeCell ref="E66:E69"/>
    <mergeCell ref="F66:F69"/>
    <mergeCell ref="C54:C56"/>
    <mergeCell ref="D54:D57"/>
    <mergeCell ref="E54:E57"/>
    <mergeCell ref="F54:F57"/>
    <mergeCell ref="C58:C60"/>
    <mergeCell ref="D58:D61"/>
    <mergeCell ref="E58:E61"/>
    <mergeCell ref="F58:F61"/>
    <mergeCell ref="C46:C48"/>
    <mergeCell ref="D46:D49"/>
    <mergeCell ref="E46:E49"/>
    <mergeCell ref="F46:F49"/>
    <mergeCell ref="C50:C52"/>
    <mergeCell ref="D50:D53"/>
    <mergeCell ref="E50:E53"/>
    <mergeCell ref="F50:F53"/>
    <mergeCell ref="C38:C40"/>
    <mergeCell ref="D38:D41"/>
    <mergeCell ref="E38:E41"/>
    <mergeCell ref="F38:F41"/>
    <mergeCell ref="C42:C44"/>
    <mergeCell ref="D42:D45"/>
    <mergeCell ref="E42:E45"/>
    <mergeCell ref="F42:F45"/>
    <mergeCell ref="C30:C32"/>
    <mergeCell ref="D30:D33"/>
    <mergeCell ref="E30:E33"/>
    <mergeCell ref="F30:F33"/>
    <mergeCell ref="C34:C36"/>
    <mergeCell ref="D34:D37"/>
    <mergeCell ref="E34:E37"/>
    <mergeCell ref="F34:F37"/>
    <mergeCell ref="C22:C24"/>
    <mergeCell ref="D22:D25"/>
    <mergeCell ref="E22:E25"/>
    <mergeCell ref="F22:F25"/>
    <mergeCell ref="C26:C28"/>
    <mergeCell ref="D26:D29"/>
    <mergeCell ref="E26:E29"/>
    <mergeCell ref="F26:F29"/>
    <mergeCell ref="C14:C16"/>
    <mergeCell ref="D14:D17"/>
    <mergeCell ref="E14:E17"/>
    <mergeCell ref="F14:F17"/>
    <mergeCell ref="C18:C20"/>
    <mergeCell ref="D18:D21"/>
    <mergeCell ref="E18:E21"/>
    <mergeCell ref="F18:F21"/>
    <mergeCell ref="C4:Q4"/>
    <mergeCell ref="C7:I7"/>
    <mergeCell ref="K7:N7"/>
    <mergeCell ref="C10:C12"/>
    <mergeCell ref="D10:D13"/>
    <mergeCell ref="E10:E13"/>
    <mergeCell ref="F10:F13"/>
  </mergeCells>
  <conditionalFormatting sqref="O10:O17">
    <cfRule type="cellIs" dxfId="36" priority="1002" operator="equal">
      <formula>"Vets F"</formula>
    </cfRule>
    <cfRule type="cellIs" dxfId="35" priority="1003" operator="equal">
      <formula>"Vets M"</formula>
    </cfRule>
    <cfRule type="cellIs" dxfId="34" priority="1004" stopIfTrue="1" operator="equal">
      <formula>"Kids F"</formula>
    </cfRule>
    <cfRule type="cellIs" dxfId="33" priority="1005" stopIfTrue="1" operator="equal">
      <formula>"Kids M"</formula>
    </cfRule>
    <cfRule type="cellIs" dxfId="32" priority="1006" stopIfTrue="1" operator="equal">
      <formula>"Junior M"</formula>
    </cfRule>
    <cfRule type="cellIs" dxfId="31" priority="1007" stopIfTrue="1" operator="equal">
      <formula>"Junior F"</formula>
    </cfRule>
    <cfRule type="cellIs" dxfId="30" priority="1008" stopIfTrue="1" operator="equal">
      <formula>"Open F"</formula>
    </cfRule>
    <cfRule type="cellIs" dxfId="29" priority="1009" stopIfTrue="1" operator="equal">
      <formula>"Open M"</formula>
    </cfRule>
  </conditionalFormatting>
  <conditionalFormatting sqref="D10:D445">
    <cfRule type="cellIs" dxfId="28" priority="1001" stopIfTrue="1" operator="equal">
      <formula>"Vets"</formula>
    </cfRule>
    <cfRule type="cellIs" dxfId="27" priority="1014" stopIfTrue="1" operator="equal">
      <formula>"Kids"</formula>
    </cfRule>
    <cfRule type="cellIs" dxfId="26" priority="1015" stopIfTrue="1" operator="equal">
      <formula>"Junior"</formula>
    </cfRule>
    <cfRule type="cellIs" dxfId="25" priority="1016" stopIfTrue="1" operator="equal">
      <formula>"Corporate"</formula>
    </cfRule>
    <cfRule type="cellIs" dxfId="24" priority="1017" stopIfTrue="1" operator="equal">
      <formula>"Club"</formula>
    </cfRule>
  </conditionalFormatting>
  <conditionalFormatting sqref="E10:E445">
    <cfRule type="cellIs" dxfId="23" priority="1010" operator="equal">
      <formula>"Kids"</formula>
    </cfRule>
    <cfRule type="cellIs" dxfId="22" priority="1011" operator="equal">
      <formula>"ladies"</formula>
    </cfRule>
    <cfRule type="cellIs" dxfId="21" priority="1012" operator="equal">
      <formula>"Mixed"</formula>
    </cfRule>
    <cfRule type="cellIs" dxfId="20" priority="1013" operator="equal">
      <formula>"Open"</formula>
    </cfRule>
  </conditionalFormatting>
  <conditionalFormatting sqref="M10:M445">
    <cfRule type="colorScale" priority="1068">
      <colorScale>
        <cfvo type="min"/>
        <cfvo type="max"/>
        <color rgb="FFFF7128"/>
        <color rgb="FFFFEF9C"/>
      </colorScale>
    </cfRule>
  </conditionalFormatting>
  <conditionalFormatting sqref="F10:F445">
    <cfRule type="colorScale" priority="1069">
      <colorScale>
        <cfvo type="min"/>
        <cfvo type="max"/>
        <color rgb="FFFF9933"/>
        <color rgb="FFFFFF99"/>
      </colorScale>
    </cfRule>
  </conditionalFormatting>
  <conditionalFormatting sqref="N10:N445">
    <cfRule type="cellIs" priority="1070" stopIfTrue="1" operator="equal">
      <formula>0</formula>
    </cfRule>
    <cfRule type="cellIs" dxfId="3" priority="1071" stopIfTrue="1" operator="lessThan">
      <formula>4</formula>
    </cfRule>
    <cfRule type="colorScale" priority="1072">
      <colorScale>
        <cfvo type="min"/>
        <cfvo type="max"/>
        <color rgb="FFFF9933"/>
        <color rgb="FFFFFF99"/>
      </colorScale>
    </cfRule>
  </conditionalFormatting>
  <conditionalFormatting sqref="G10:G445">
    <cfRule type="cellIs" priority="1073" stopIfTrue="1" operator="equal">
      <formula>0</formula>
    </cfRule>
    <cfRule type="cellIs" dxfId="2" priority="1074" stopIfTrue="1" operator="lessThan">
      <formula>4</formula>
    </cfRule>
    <cfRule type="colorScale" priority="1075">
      <colorScale>
        <cfvo type="min"/>
        <cfvo type="max"/>
        <color rgb="FFFF9933"/>
        <color rgb="FFFFFF99"/>
      </colorScale>
    </cfRule>
  </conditionalFormatting>
  <conditionalFormatting sqref="H10:H445">
    <cfRule type="cellIs" priority="1076" stopIfTrue="1" operator="equal">
      <formula>0</formula>
    </cfRule>
    <cfRule type="cellIs" dxfId="1" priority="1077" stopIfTrue="1" operator="lessThan">
      <formula>4</formula>
    </cfRule>
    <cfRule type="colorScale" priority="1078">
      <colorScale>
        <cfvo type="min"/>
        <cfvo type="max"/>
        <color rgb="FFFF9933"/>
        <color rgb="FFFFFF99"/>
      </colorScale>
    </cfRule>
  </conditionalFormatting>
  <conditionalFormatting sqref="P10:P445">
    <cfRule type="cellIs" priority="1079" stopIfTrue="1" operator="equal">
      <formula>0</formula>
    </cfRule>
    <cfRule type="cellIs" dxfId="0" priority="1080" stopIfTrue="1" operator="lessThan">
      <formula>4</formula>
    </cfRule>
    <cfRule type="colorScale" priority="1081">
      <colorScale>
        <cfvo type="min"/>
        <cfvo type="max"/>
        <color rgb="FFFF9933"/>
        <color rgb="FFFFFF99"/>
      </colorScale>
    </cfRule>
  </conditionalFormatting>
  <pageMargins left="0.19685039370078741" right="0.19685039370078741" top="0.19685039370078741" bottom="0.39370078740157483" header="0.31496062992125984" footer="0.19685039370078741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45" operator="equal" id="{213B464C-EAB2-4D8F-A639-33338FBE47E1}">
            <xm:f>'[SSTTT_E&amp;RCalc.xlsx]L&amp;R'!#REF!</xm:f>
            <x14:dxf>
              <font>
                <color theme="0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M10:M445</xm:sqref>
        </x14:conditionalFormatting>
        <x14:conditionalFormatting xmlns:xm="http://schemas.microsoft.com/office/excel/2006/main">
          <x14:cfRule type="cellIs" priority="-1" operator="equal" id="{B83BE576-2D52-487C-ACA3-98C2D1C8268E}">
            <xm:f>'[SSTTT_E&amp;RCalc.xlsx]L&amp;R'!#REF!</xm:f>
            <x14:dxf>
              <font>
                <b val="0"/>
                <i val="0"/>
              </font>
              <fill>
                <patternFill>
                  <bgColor rgb="FFCC00CC"/>
                </patternFill>
              </fill>
            </x14:dxf>
          </x14:cfRule>
          <x14:cfRule type="cellIs" priority="-1" operator="equal" id="{3D963AD6-52FC-4FC5-8EBA-1A7D1C73D5BC}">
            <xm:f>'[SSTTT_E&amp;RCalc.xlsx]L&amp;R'!#REF!</xm:f>
            <x14:dxf>
              <fill>
                <patternFill>
                  <bgColor rgb="FF0000FF"/>
                </patternFill>
              </fill>
            </x14:dxf>
          </x14:cfRule>
          <x14:cfRule type="cellIs" priority="-1" operator="equal" id="{8EBDE3ED-77C3-4B63-91B5-6C757897CC29}">
            <xm:f>'[SSTTT_E&amp;RCalc.xlsx]L&amp;R'!#REF!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</x14:dxf>
          </x14:cfRule>
          <x14:cfRule type="cellIs" priority="-1" operator="equal" id="{934CD049-8217-4D84-A2F6-EE85DA3366F5}">
            <xm:f>'[SSTTT_E&amp;RCalc.xlsx]L&amp;R'!#REF!</xm:f>
            <x14:dxf>
              <font>
                <color theme="0"/>
              </font>
              <fill>
                <patternFill>
                  <bgColor rgb="FFFF66CC"/>
                </patternFill>
              </fill>
            </x14:dxf>
          </x14:cfRule>
          <x14:cfRule type="cellIs" priority="-1" operator="equal" id="{E959A801-4F2F-4E16-B128-58A7B0D896A3}">
            <xm:f>'[SSTTT_E&amp;RCalc.xlsx]L&amp;R'!#REF!</xm:f>
            <x14:dxf>
              <font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-1" operator="equal" id="{A2BD0240-4F6C-4245-AF99-52844FF2B369}">
            <xm:f>'[SSTTT_E&amp;RCalc.xlsx]L&amp;R'!#REF!</xm:f>
            <x14:dxf>
              <font>
                <color theme="1"/>
              </font>
              <fill>
                <patternFill>
                  <bgColor rgb="FFFFCC66"/>
                </patternFill>
              </fill>
            </x14:dxf>
          </x14:cfRule>
          <x14:cfRule type="cellIs" priority="1046" stopIfTrue="1" operator="equal" id="{21192717-65AD-4760-AE49-4DF5E5810B63}">
            <xm:f>'[SSTTT_E&amp;RCalc.xlsx]L&amp;R'!#REF!</xm:f>
            <x14:dxf>
              <font>
                <color theme="0" tint="-0.34998626667073579"/>
              </font>
              <fill>
                <patternFill>
                  <bgColor theme="0" tint="-0.14996795556505021"/>
                </patternFill>
              </fill>
            </x14:dxf>
          </x14:cfRule>
          <xm:sqref>O10:O17</xm:sqref>
        </x14:conditionalFormatting>
        <x14:conditionalFormatting xmlns:xm="http://schemas.microsoft.com/office/excel/2006/main">
          <x14:cfRule type="cellIs" priority="-1" operator="equal" id="{AC59775C-5D31-437A-800A-15EB6344B6A1}">
            <xm:f>'[SSTTT_E&amp;RCalc.xlsx]L&amp;R'!#REF!</xm:f>
            <x14:dxf>
              <font>
                <color theme="1"/>
              </font>
              <fill>
                <patternFill>
                  <bgColor theme="0" tint="-4.9989318521683403E-2"/>
                </patternFill>
              </fill>
            </x14:dxf>
          </x14:cfRule>
          <x14:cfRule type="cellIs" priority="-1" operator="equal" id="{26A56C1E-371B-41E7-B00E-EDD7A2456FA2}">
            <xm:f>'[SSTTT_E&amp;RCalc.xlsx]L&amp;R'!#REF!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-1" operator="equal" id="{66E5610C-B2EF-4570-9456-E3BC6C7748A1}">
            <xm:f>'[SSTTT_E&amp;RCalc.xlsx]L&amp;R'!#REF!</xm:f>
            <x14:dxf>
              <font>
                <color theme="0"/>
              </font>
              <fill>
                <patternFill>
                  <bgColor rgb="FFFF66CC"/>
                </patternFill>
              </fill>
            </x14:dxf>
          </x14:cfRule>
          <x14:cfRule type="cellIs" priority="-1" operator="equal" id="{937BB559-73DB-4D26-82B2-198812B4111B}">
            <xm:f>'[SSTTT_E&amp;RCalc.xlsx]L&amp;R'!#REF!</xm:f>
            <x14:dxf>
              <font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1018" stopIfTrue="1" operator="equal" id="{72F07102-E90C-4EA8-99C0-C65E7351B5D5}">
            <xm:f>'[SSTTT_E&amp;RCalc.xlsx]L&amp;R'!#REF!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3" tint="-0.24994659260841701"/>
                </patternFill>
              </fill>
            </x14:dxf>
          </x14:cfRule>
          <x14:cfRule type="cellIs" priority="1019" stopIfTrue="1" operator="equal" id="{A246DF98-0637-43A3-B831-7CD7A92C7065}">
            <xm:f>'[SSTTT_E&amp;RCalc.xlsx]L&amp;R'!#REF!</xm:f>
            <x14:dxf>
              <font>
                <b/>
                <i val="0"/>
                <color theme="0"/>
              </font>
              <fill>
                <patternFill>
                  <bgColor rgb="FF800000"/>
                </patternFill>
              </fill>
            </x14:dxf>
          </x14:cfRule>
          <x14:cfRule type="cellIs" priority="1020" stopIfTrue="1" operator="equal" id="{FC43611C-05B5-444D-A0D1-1AA6C059EA72}">
            <xm:f>'[SSTTT_E&amp;RCalc.xlsx]L&amp;R'!#REF!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14:cfRule type="cellIs" priority="1047" stopIfTrue="1" operator="equal" id="{AE87CDD7-BD24-492A-9511-6C78E07CEBD7}">
            <xm:f>'[SSTTT_E&amp;RCalc.xlsx]L&amp;R'!#REF!</xm:f>
            <x14:dxf>
              <font>
                <b/>
                <i val="0"/>
                <color theme="0"/>
              </font>
              <fill>
                <patternFill>
                  <bgColor theme="7" tint="-0.24994659260841701"/>
                </patternFill>
              </fill>
            </x14:dxf>
          </x14:cfRule>
          <xm:sqref>D10:D445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Team Results  Publ</vt:lpstr>
      <vt:lpstr>Res by Indiv Pos</vt:lpstr>
      <vt:lpstr>Res by Team Pos Publish</vt:lpstr>
      <vt:lpstr>'Res by Indiv Pos'!Print_Area</vt:lpstr>
      <vt:lpstr>'Res by Team Pos Publish'!Print_Area</vt:lpstr>
      <vt:lpstr>'Team Results  Publ'!Print_Area</vt:lpstr>
    </vt:vector>
  </TitlesOfParts>
  <Company>ATIO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Wilkins</dc:creator>
  <cp:lastModifiedBy>Gert Wilkins</cp:lastModifiedBy>
  <dcterms:created xsi:type="dcterms:W3CDTF">2016-02-10T05:38:01Z</dcterms:created>
  <dcterms:modified xsi:type="dcterms:W3CDTF">2016-02-10T05:51:42Z</dcterms:modified>
</cp:coreProperties>
</file>